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GEMAV\5. Audiências Públicas\AUDIÊNCIAS PÚBLICAS - LOA 2023\0. Relatório\Propostas completo - 2023 - Segmentado\"/>
    </mc:Choice>
  </mc:AlternateContent>
  <xr:revisionPtr revIDLastSave="0" documentId="13_ncr:1_{067CCF72-CACD-4FA7-A146-0EF187CEB9DF}" xr6:coauthVersionLast="47" xr6:coauthVersionMax="47" xr10:uidLastSave="{00000000-0000-0000-0000-000000000000}"/>
  <bookViews>
    <workbookView xWindow="-120" yWindow="-120" windowWidth="29040" windowHeight="15840" activeTab="1" xr2:uid="{A5A6419A-E5FE-4AD3-8C22-E7A74C36A121}"/>
  </bookViews>
  <sheets>
    <sheet name="Instruções" sheetId="3" r:id="rId1"/>
    <sheet name="Devolutiva LOA 2023" sheetId="1" r:id="rId2"/>
    <sheet name="Planilha1" sheetId="2" state="hidden" r:id="rId3"/>
  </sheets>
  <externalReferences>
    <externalReference r:id="rId4"/>
    <externalReference r:id="rId5"/>
  </externalReferences>
  <definedNames>
    <definedName name="_xlnm._FilterDatabase" localSheetId="1" hidden="1">'Devolutiva LOA 2023'!$A$2:$T$2</definedName>
    <definedName name="Sim" localSheetId="0">[1]SEGURANÇA!$AD$4:$AD$4</definedName>
    <definedName name="Sim">[2]GERAL!$AD$3:$AD$4</definedName>
    <definedName name="Situação2">[2]GERAL!$AE$3:$AE$9</definedName>
    <definedName name="UO">[2]GERAL!$AI$3:$AI$119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<sst xmlns="http://schemas.openxmlformats.org/spreadsheetml/2006/main" count="938" uniqueCount="378">
  <si>
    <t>Sudoeste Serrana</t>
  </si>
  <si>
    <t>Rio Doce</t>
  </si>
  <si>
    <t>Noroeste</t>
  </si>
  <si>
    <t>Nordeste</t>
  </si>
  <si>
    <t>Metropolitana</t>
  </si>
  <si>
    <t>Litoral Sul</t>
  </si>
  <si>
    <t>Centro Oeste</t>
  </si>
  <si>
    <t>Central Sul</t>
  </si>
  <si>
    <t>Central Serrana</t>
  </si>
  <si>
    <t>Caparaó</t>
  </si>
  <si>
    <t>Desafio</t>
  </si>
  <si>
    <t>Microrregião</t>
  </si>
  <si>
    <t>Fortalecimento financeiro ao pequeno produtor rural de Muniz Freire.</t>
  </si>
  <si>
    <t>07. Agricultura e Meio Ambiente</t>
  </si>
  <si>
    <t>Agricultura familiar, agronegócio, pesca e aquicultura</t>
  </si>
  <si>
    <t>Promover incentivos para as famílias que vivem na zona rural.</t>
  </si>
  <si>
    <t>Cursos para diversificar a agricultura para que seja aumentada a renda familiar.</t>
  </si>
  <si>
    <t>Fortalecer a agricultura rural e familiar com manutenção.</t>
  </si>
  <si>
    <t>Renovação de pontes que ligam as principais estradas ao município.</t>
  </si>
  <si>
    <t>Fomentar junto aos pequenos agricultores, através do INCAPER e da SEAG-ES, a diversificação da produção agrícola nos municípios do Caparaó.</t>
  </si>
  <si>
    <t>Construção de uma CEASA no Caparaó.</t>
  </si>
  <si>
    <t>Viabilizar a implantação de rede de telefonia móvel e internet 3G no Distrito do Divino Espírito Santo, em São José do Calçado, através do Programa Campo Digital, da SEAG-ES.</t>
  </si>
  <si>
    <t>Construção de Caminhos do Campo em Alegre ES-387, perfazendo 16km, beneficiando as comunidades de Bom Ver, Assentamento Paraíso, Queimados, Roseira, Santa Luzia e Lagoa Seca, até divisa de Municípios.</t>
  </si>
  <si>
    <t>Estruturação das secretarias de meio ambiente, com foco na área do licenciamento ambiental e ênfase em capacitação técnica dos funcionários e equipamentos.</t>
  </si>
  <si>
    <t>Criação de rotas que passam por microempreendedores rurais, assim fortalecendo o agro turismo.</t>
  </si>
  <si>
    <t>Fortalecer a Extensão rural e assistência técnica pública gratuita.</t>
  </si>
  <si>
    <t>Aumentar a quantidade de servidores do Incaper.</t>
  </si>
  <si>
    <t>Criação de mais brigadas de combate a incêndios florestais.</t>
  </si>
  <si>
    <t>Qualidade do ar</t>
  </si>
  <si>
    <t>Fazer as ligações das casas a rede de esgoto.</t>
  </si>
  <si>
    <t>Segurança hídrica</t>
  </si>
  <si>
    <t>Construção de Barragem para captação de água no município de Jerônimo Monteiro.</t>
  </si>
  <si>
    <t>Criar meios de preservação das nascentes existentes no Município de Irupi.</t>
  </si>
  <si>
    <t>Viabilizar a construção de barragens na cabeceira da bacia do Rio Itapemirim.</t>
  </si>
  <si>
    <t>Fortalecer a política de recursos hídricos, os comitês de bacias hidrográficas e os planos de gestão de recursos hídricos.</t>
  </si>
  <si>
    <t>Apoiar a implantação de caixas secas.</t>
  </si>
  <si>
    <t>Ampliar o Projeto Barraginhas para todos os municípios.</t>
  </si>
  <si>
    <t>Garantir a manutenção das nascentes de água, saneamento básico principalmente na água e esgoto junto  às Autarquias SAAEs  dos 24 municípios.</t>
  </si>
  <si>
    <t>Manutenção do programa de construção de barragens.</t>
  </si>
  <si>
    <t>Fortalecimento do Reflorestar na região do Caparaó.</t>
  </si>
  <si>
    <t>Tratamento de 100% dos esgotos municipais.</t>
  </si>
  <si>
    <t>Proibição de construções acima das nascentes.</t>
  </si>
  <si>
    <t>Educação ambiental nas escolas.</t>
  </si>
  <si>
    <t>Tratamento do saneamento básico total dos municípios com tratamento de água.</t>
  </si>
  <si>
    <t>Apoiar o município na criação do parque municipal da fazenda Santa Maria em Muniz Freire.</t>
  </si>
  <si>
    <t>Sustentabilidade dos Parques Estaduais</t>
  </si>
  <si>
    <t>Trilhas estruturadas com foco na sustentabilidade.</t>
  </si>
  <si>
    <t>Incentivo ao plantio de árvores.</t>
  </si>
  <si>
    <t>Promover o incremento de recursos públicos para, através do INCAPER, expandir o Projeto Tecsocial para os municípios da região do Caparaó.</t>
  </si>
  <si>
    <t>Tecnologias sustentáveis na agricultura familiar</t>
  </si>
  <si>
    <t>Aquisição de uma área de terra na zona rural da microrregião do Caparaó, para a implantação de uma fazenda experimental do INCAPER que atenda todo o Caparaó.</t>
  </si>
  <si>
    <t>Investimentos na utilização de energia eólica com um programa de incentivo aos produtores rurais.</t>
  </si>
  <si>
    <t>Investir em programas de incentivo para a instalação e utilização de energia solar.</t>
  </si>
  <si>
    <t>Construção da Casa do Agricultor em Itarana.</t>
  </si>
  <si>
    <t>Fortalecer as equipes de profissionais nos órgãos públicos para que auxiliem devidamente o produtor rural.</t>
  </si>
  <si>
    <t>Retornar com o programa Caminhos do Campo em Santa Maria de Jetibá.</t>
  </si>
  <si>
    <t>Criação de um instituto de certificação para atender os mais diversos setores produtivos, certificando: orgânicas, global GAP, CE, NOP, produção integrada, SMETA, GRASP.</t>
  </si>
  <si>
    <t>Aumentar a quantidade e qualidade do serviço de assistência técnica e extensão rural pública para esse público.</t>
  </si>
  <si>
    <t>Realizar atualização dos dados de Q90 dos rios e córregos na região serrana do estado.</t>
  </si>
  <si>
    <t>Promover a abertura para o turista da Reserva Biológica Augusto Ruschi com urbanização do acesso às comunidades do entorno.</t>
  </si>
  <si>
    <t>O Governo precisa ampliar os recursos de custeio do Incaper para combustível e manutenção.</t>
  </si>
  <si>
    <t>Construção do Centro tecnológico de cafés especiais no Município de Brejetuba, capital estadual do Café Arábica.</t>
  </si>
  <si>
    <t>Instalação de telefonia e internet de alta velocidade na zona rural.</t>
  </si>
  <si>
    <t>Aumentar o valor de custeio para o Incaper para que seus servidores públicos tenham as condições mínimas para atender os agricultores familiares capixabas.</t>
  </si>
  <si>
    <t>Ampliar o número de profissionais na assistência técnica e extensão rural pública do estado.</t>
  </si>
  <si>
    <t>Projeto e execução do tratamento de esgoto da Sede e todos Distritos de Mimoso do Sul, bem como estruturação da rede coletora já existente.</t>
  </si>
  <si>
    <t>Estruturar o Parque Estadual do Frade e a Freira, trazendo maiores opções de turismo e lazer para a região.</t>
  </si>
  <si>
    <t>Melhoria na sinalização, infraestrutura de apoio ao turista, no parque Serra das Torres.</t>
  </si>
  <si>
    <t>Equipamentos e maquinários (veículos) pesados para modernização, substituição e aumento da frota do município. São Gabriel da Palha – ES</t>
  </si>
  <si>
    <t>Terraplenagem, drenagem e revestimento primário (cascalhamento) de estradas rurais. São Gabriel da Palha – ES</t>
  </si>
  <si>
    <t>Reformar o escritório do IDAF de Colatina.</t>
  </si>
  <si>
    <t>Reestruturação do maquinário agrícola de Alto Rio Novo/ES.</t>
  </si>
  <si>
    <t>Aumentar a assistência ao produtor rural através do INCAPER e dar suporte ao INCAPER para assistir a propriedade rural.</t>
  </si>
  <si>
    <t>Ampliar o investimento no programa de crédito fundiário.</t>
  </si>
  <si>
    <t>Fomentar programas de habitação rural.</t>
  </si>
  <si>
    <t>Garantir a disponibilidade e transporte do material Revsol até o município de Governador Lindenberg.</t>
  </si>
  <si>
    <t>Concluir serviço de tratamento de esgoto para limpar os rios da região.</t>
  </si>
  <si>
    <t>Criação de uma barragem na Comunidade de São Marcos a qual abastecera a região.</t>
  </si>
  <si>
    <t>Criação da Barragem de São Miguel que irá contribuir para o abastecimento de agua potável no município.</t>
  </si>
  <si>
    <t>Programa de preservação das nascentes.</t>
  </si>
  <si>
    <t>Instalar medidores de vazão nos afluentes das bacias hidrográficas do Estado, para subsidiar tomada de decisão na gestão dos recursos hídricos e CBHs</t>
  </si>
  <si>
    <t>Adequação de Estradas Vicinais e construção de Caixas Secas por ano.</t>
  </si>
  <si>
    <t>Criar represas no Rio Santa Joana e Rio Pancas.</t>
  </si>
  <si>
    <t>Construção de barragem, de múltiplo uso, de forma a atender às demandas de água no Distrito de Córrego Moacir, Governador Lindenberg-ES.</t>
  </si>
  <si>
    <t>Estadualizar a Reserva de Itapina, em Colatina.</t>
  </si>
  <si>
    <t>Criação do programa WIFI ES, conectando 100% das praças públicas do Estado do Espírito Santo, com acesso grátis a internet.</t>
  </si>
  <si>
    <t>Fortalecimento da agroecologia.</t>
  </si>
  <si>
    <t>Apoio, qualificação, crédito e incentivo para a Agroindústria familiar.</t>
  </si>
  <si>
    <t>Qualificação profissional na área da pesca.</t>
  </si>
  <si>
    <t>Aquisição de 100 poços artesianos para a comunidade de São João, doação de mudas, kits feira e cursos.</t>
  </si>
  <si>
    <t>Aquisição de máquinas agrícolas: trator agrícola, tobata, caminhão, retroescavadeira, para Piúma.</t>
  </si>
  <si>
    <t>Disponibilizar políticas públicas para Piúma, com verbas para a agricultura familiar, pesca, artesanato e o agronegócio.</t>
  </si>
  <si>
    <t>Incentivar negócios da agricultura através de linha de credito sem burocracia.</t>
  </si>
  <si>
    <t>Manutenção do Programa de Fornecimento de Equipamentos para a Agricultura.</t>
  </si>
  <si>
    <t>Programa, em parceria com o município, para o fortalecimento da pesca.</t>
  </si>
  <si>
    <t>Restabelecimento do quadro funcional de técnicos do IDAF em Anchieta</t>
  </si>
  <si>
    <t>Instalação de novas torres de telefonia celular no meio rural.</t>
  </si>
  <si>
    <t>Ampliação e fortalecimento do Programa Reflorestar e recuperação de nascentes</t>
  </si>
  <si>
    <t>Estruturação de parques estaduais para triagem, recuperação e conservação de fauna silvestre.</t>
  </si>
  <si>
    <t>Implementação/fortalecimento de programas de apoio a diferentes técnicas de produção agrícola (orgânicos, agroecologia, entre outros).</t>
  </si>
  <si>
    <t>Ampliar o número de feiras e de stands de produtos familiares e artesanais, permitindo gerar renda e emprego nos municípios do ES.</t>
  </si>
  <si>
    <t>Fortalecer,  ampliar, incentivar,  regulamentar as compras institucionais com foco na agricultura familiar</t>
  </si>
  <si>
    <t>Fortalecer e ampliar o projeto compra direta de alimentos CDA - Compra Direta de Alimentos.</t>
  </si>
  <si>
    <t>Fortalecer políticas de segurança alimentar e nutricional, implantando banco de sementes crioulas regionais.</t>
  </si>
  <si>
    <t>Promover campanhas que estimulem o consumo de produtos próximos à sua região de origem.</t>
  </si>
  <si>
    <t>Concurso público para o IDAF.</t>
  </si>
  <si>
    <t>Disponibilizar para a população a série mensal de valores diários da qualidade do ar e o Índice de Qualidade.</t>
  </si>
  <si>
    <t>Melhorar o monitoramento da qualidade do ar e da água (poluentes de industrias e transporte)</t>
  </si>
  <si>
    <t>Penalizar empresas que liberam substancias tóxicas que destroem o MEIO AMBIENTE e muda a qualidade do AR. Criar uma Politica que instrui essas empresas a buscar métodos responsáveis de eliminação.</t>
  </si>
  <si>
    <t>Pensar na proposta de telhados verdes, principalmente nas áreas mais centrais.</t>
  </si>
  <si>
    <t>Melhorar o controle social sobre esse tema.</t>
  </si>
  <si>
    <t>Implantar mais áreas arborizadas como praças e parques públicos, principalmente nos bairros de maior verticalização e densidade demográfica.</t>
  </si>
  <si>
    <t>Despoluir e tratar  esgoto que contamina parte do manguezal de Vitória.</t>
  </si>
  <si>
    <t>Reflorestamento de afluentes, como os rios Bubu, Aribiri e Marinho.</t>
  </si>
  <si>
    <t>Mapeamento de locais propícios ao acúmulo de água para manutenção da floresta ou reflorestamento.</t>
  </si>
  <si>
    <t>Investir na recuperação de nascentes em todos os municípios.</t>
  </si>
  <si>
    <t>Reflorestar as margens das águas.</t>
  </si>
  <si>
    <t>Projetos desenvolvidos em parcerias com as comunidades.</t>
  </si>
  <si>
    <t>Implementação de hortas comunitárias cuidando do meio ambiente e usando tecnologia ofertada pelo Estado.</t>
  </si>
  <si>
    <t>Realizar o Desassoreamento do Rio Reis Magos em sua foz, entre Nova Almeida (Serra) e Praia Grande (Fundão).</t>
  </si>
  <si>
    <t>Ampliar o Programa Reflorestar, visando atender principalmente as áreas de nascentes.</t>
  </si>
  <si>
    <t>Aumentar o Projeto das Barraginhas, inclusive no caso de pequenos agricultores fornecer insumos necessários.</t>
  </si>
  <si>
    <t>Inclusão dos parques, onde a visitação é permitida, nas rotas das empresas de turismo sustentável, com o percurso presente de um monitor capacitado como guia.</t>
  </si>
  <si>
    <t>Investimentos para permitir a utilização de água pluvial nos parques, através de captação por cisternas.</t>
  </si>
  <si>
    <t>Garantir a inserção da educação ambiental nos programas e planos educacionais das escolas.</t>
  </si>
  <si>
    <t>Utilização da energia solar e eólica em parques estaduais.</t>
  </si>
  <si>
    <t>Fomentar a educação ambiental em todos os lugares, dentro das escolas, empresas, na mídia.</t>
  </si>
  <si>
    <t>Promover o ecoturismo sustentável.</t>
  </si>
  <si>
    <t>Educação ambiental em escolas públicas e privadas.</t>
  </si>
  <si>
    <t>Promover a interação da sociedade junto ao parques estaduais.</t>
  </si>
  <si>
    <t>Promover ações de limpeza e conscientização do manguezal, restinga e praia.</t>
  </si>
  <si>
    <t>Construção do Parque da Mantegueira em Vila Velha</t>
  </si>
  <si>
    <t xml:space="preserve">Uso de placas solares para as comunidades isoladas e sem eletrificação rural. </t>
  </si>
  <si>
    <t>Ampliar o uso dos BIODIGESTORES em áreas rurais para gerar energia e luz, com resíduos da agricultura e pecuária.</t>
  </si>
  <si>
    <t>Empliar o número de cursos e capacitações aos agricultores para o seu uso.</t>
  </si>
  <si>
    <t>Implementar o Programa Estadual de Mudanças Climáticas.</t>
  </si>
  <si>
    <t>Aumentar o uso de outras matrizes energéticas, como eólica e solar.</t>
  </si>
  <si>
    <t>Realizar concurso para o órgão INCAPER</t>
  </si>
  <si>
    <t>Oferecer subsídios para adesão as práticas de energias e tecnologias sustentáveis.</t>
  </si>
  <si>
    <t>Programa de incentivo e qualificação da mão-de-obra voltada a colheita e beneficiamento nas culturas agrícolas de alta relevância no norte do estado.</t>
  </si>
  <si>
    <t>Investimentos em apoio a utilização do Selo Sisbi.</t>
  </si>
  <si>
    <t>Construção pontes rurais no Município de São Mateus.</t>
  </si>
  <si>
    <t xml:space="preserve">
Fortalecer e ampliar o programa de ater aos agricultores familiares._x000D_
</t>
  </si>
  <si>
    <t xml:space="preserve">
Desenvolver projetos locais voltados para o desenvolvimento da aquicultura.</t>
  </si>
  <si>
    <t>Investimento em abastecimento e tratamento de água em comunidades rurais.</t>
  </si>
  <si>
    <t>Instalar uma barragem no Rio Cricaré para diminuir os impactos na distribuição da água na cidade de São Mateus.</t>
  </si>
  <si>
    <t>Projeto reocupações de nascentes e áreas degradadas.</t>
  </si>
  <si>
    <t>Construção de barragem no Rio Itaúnas para abastecimento do munícipio de Pedro Canário.</t>
  </si>
  <si>
    <t>Inclusão no orçamento da barragem no Rio Itaúnas em Pedro Canário/Pinheiros.</t>
  </si>
  <si>
    <t>Perfuração de Poços nas comunidades Rural do Paulista, Região do Narivo e Divino Espirito Santo.</t>
  </si>
  <si>
    <t>Perfuração de poços artesianos em diversas comunidades de São Mateus/ES.</t>
  </si>
  <si>
    <t>Construção da barragem no córrego bamburral, no município de São Mateus/ES.</t>
  </si>
  <si>
    <t>Recuperação ambiental da área contaminada no bairro Liberdade, no município de São Mateus/ES</t>
  </si>
  <si>
    <t>Realizar diagnóstico de situação de rede de esgoto e água e traçar estratégias de melhorias.</t>
  </si>
  <si>
    <t>Incentivar a produção de Cafés Especiais na região.</t>
  </si>
  <si>
    <t>Investimentos no fornecimento de equipamentos para as associações rurais e familiares.</t>
  </si>
  <si>
    <t>Fortalecimento do órgão público de assistência e extensão rural (Incaper)</t>
  </si>
  <si>
    <t>Disponibilizar recursos de custeio e investimento de infraestrutura nos assentamentos Vale Ouro, Bom Jesus.</t>
  </si>
  <si>
    <t>Fortalecimento do agroturismo, através das pequenas agroendustrias, pequenas empresas rurais.</t>
  </si>
  <si>
    <t>Criar política pública em parcerias com os municípios para ampliar áreas de reflorestamento nas propriedades rurais.</t>
  </si>
  <si>
    <t>Apoiar os municípios com investimento na construção de usina de incineração do lixo.</t>
  </si>
  <si>
    <t>Programa de financiamento público para construção de reservatório de água com juros subsidiados pelo governo do Estado.</t>
  </si>
  <si>
    <t>A construção de diques para a contenção das águas no período chuvoso Distrito de Bananal em mantena" MG"</t>
  </si>
  <si>
    <t>Projetos e implantação de reserva e barragens no município de Ecoporanga, nos moldes da cidade de Montanha.</t>
  </si>
  <si>
    <t>Implantação de programa estadual de convivência com a seca na Microrregião Noroeste.</t>
  </si>
  <si>
    <t>Apoio na construção de barragens de Pequenos, médios e grande porte.</t>
  </si>
  <si>
    <t>Apoiar e investir na construção de fossas biodigestora na zona rural.</t>
  </si>
  <si>
    <t>Promover o desenvolvimento e preservação da Área de Proteção Ambiental Pedra do Elefante.</t>
  </si>
  <si>
    <t>Instalação de um parque estadual, para fomentar a falta do mesmo no município de Ecoporanga.</t>
  </si>
  <si>
    <t>Implantação de Unidade de Conservação Ambiental estadual no município de Ecoporanga.</t>
  </si>
  <si>
    <t>Torres telefone do córrego São João e córrego da Pedra Torta</t>
  </si>
  <si>
    <t>Apoio nas capacitações rurais, através dela uma melhor consciência para uma agricultura sustentável.</t>
  </si>
  <si>
    <t>Investimentos em energia solar com planos mais baratos para agricultura familiar.</t>
  </si>
  <si>
    <t>Investimento de informática em cursos para os produtores dando uma assistência melhor.</t>
  </si>
  <si>
    <t>Incentivar a criação de cooperativas nos assentamentos, de forma empreendedora.</t>
  </si>
  <si>
    <t>Coworking dentro das fazendas do INCAPER.</t>
  </si>
  <si>
    <t>Criar uma fazenda modelo com as melhores práticas de produção, servindo de vitrine ao produtor rural.</t>
  </si>
  <si>
    <t>Criar um departamento de mecanização no INCAPER, para desenvolver máquinas e equipamentos.</t>
  </si>
  <si>
    <t>Instalar energia trifásica na linha Desengano - Rio Doce em Linhares.</t>
  </si>
  <si>
    <t>Criação de rede aberta de telecomunicação no campo.</t>
  </si>
  <si>
    <t>Aquisição de Caminhão Caçamba Truck, no município de Conceição do Castelo - ES.</t>
  </si>
  <si>
    <t>Recuperação de Estradas Vicinais de acesso as principais agroindústrias do município de Conceição do Castelo - ES.</t>
  </si>
  <si>
    <t>Aumento na quantidade de máquinas agrícolas.</t>
  </si>
  <si>
    <t>Aquisição de 02 (dois) caminhões caçamba, modelo truck, para o município de Conceição do Castelo</t>
  </si>
  <si>
    <t>Fortalecer a agricultura familiar com crédito através do bandes para energia solar.</t>
  </si>
  <si>
    <t>Apoio para qualidade da vida no campo com suporte para eletricidade, calçamento e manutenção de rodovias e estradas, melhoria das vias de comunicação (internet e telefonia).</t>
  </si>
  <si>
    <t>Projetos de fácil escoação dos produtos dos pequenos agricultores.</t>
  </si>
  <si>
    <t>Trazer para os agricultores cursos profissionalizantes.</t>
  </si>
  <si>
    <t>Fomentar o desenvolvimento de agroindústrias nos municípios rurais.</t>
  </si>
  <si>
    <t>Estimular a criação de agroindústrias nos municípios da zona rural, ofertando treinamento e orientação técnica para o desenvolvimento do empreendedorismo rural.</t>
  </si>
  <si>
    <t>Construção da Casa do Agricultor.</t>
  </si>
  <si>
    <t>Reflorestamento de áreas degradadas nos meios urbanos e rurais.</t>
  </si>
  <si>
    <t>Incentivar a criação de programas para o reflorestamento em torno das nascentes de rios.</t>
  </si>
  <si>
    <t>Construção de barragens.</t>
  </si>
  <si>
    <t>Alocação de recursos no Fundo Cidades para a construção de Barragens no município de Laranja da Terra.</t>
  </si>
  <si>
    <t>Recuperação e revitalização de áreas degradadas.</t>
  </si>
  <si>
    <t xml:space="preserve">Parceria  na execução da infraestrutura necessária para abertura do parque natural de Domingos Martins na Sede do Município. </t>
  </si>
  <si>
    <t>Criação do parque Estadual da Pedra de Cinco Pontões no município de Laranja da Terra.</t>
  </si>
  <si>
    <t>Oferta de rede aberta de telecomunicações nas áreas rurais.</t>
  </si>
  <si>
    <t>Apoiar as novas tecnologias voltadas a agricultura familiar.</t>
  </si>
  <si>
    <t>Estruturação e apoio às instituições de pesquisa.</t>
  </si>
  <si>
    <t>Inserir um APP via satélite de alerta a queimadas e desmatamentos que seja diretamente ligado aos órgãos ICMBio, Ibama e Policia ambiental.</t>
  </si>
  <si>
    <t>ID-PROPOSTA NOVO</t>
  </si>
  <si>
    <t>ÁREA ESTRATÉGICA</t>
  </si>
  <si>
    <t>Proposta vinculada a algum projeto de investimento (PIP)? se sim, informe o título do projeto.</t>
  </si>
  <si>
    <t>A proposta será incluída na LOA 2023?</t>
  </si>
  <si>
    <t>Código da Ação que executará a proposta</t>
  </si>
  <si>
    <t>Código do PO ( caso já exista)</t>
  </si>
  <si>
    <t>Qual a previsão de entrega da proposta? (dd/mm/aaaa)</t>
  </si>
  <si>
    <t>Nome do responsável pela entrega</t>
  </si>
  <si>
    <t>Telefone</t>
  </si>
  <si>
    <t>E-mail</t>
  </si>
  <si>
    <t>Observação</t>
  </si>
  <si>
    <t>Situação atual</t>
  </si>
  <si>
    <t>Descrição da Situação (opcional)</t>
  </si>
  <si>
    <t>10101 - SCV</t>
  </si>
  <si>
    <t>10102 - SCM</t>
  </si>
  <si>
    <t>10103 - SECONT</t>
  </si>
  <si>
    <t>10104 - SECOM</t>
  </si>
  <si>
    <t>10109 - SEG</t>
  </si>
  <si>
    <t>10201 - RTV-ES</t>
  </si>
  <si>
    <t>10904 - FECC</t>
  </si>
  <si>
    <t>16101 - PGE</t>
  </si>
  <si>
    <t>16901 - FUNCAD</t>
  </si>
  <si>
    <t>19101 - VICE</t>
  </si>
  <si>
    <t>22101 - SEFAZ</t>
  </si>
  <si>
    <t>22202 - JUCEES</t>
  </si>
  <si>
    <t>22204 - BANESTES</t>
  </si>
  <si>
    <t>22901 - FUNSEFAZ</t>
  </si>
  <si>
    <t>22902 - FUNSES</t>
  </si>
  <si>
    <t>22903 - FUNDO RECONSTRUÇÃO ES</t>
  </si>
  <si>
    <t>22904 - FUNPE</t>
  </si>
  <si>
    <t>22905 - FAR</t>
  </si>
  <si>
    <t>27101 - SEP</t>
  </si>
  <si>
    <t>27201 - IJSN</t>
  </si>
  <si>
    <t>27901 - FUMDEVIT</t>
  </si>
  <si>
    <t>27902 - FEADM</t>
  </si>
  <si>
    <t>28101 - SEGER</t>
  </si>
  <si>
    <t>28201 - ESESP</t>
  </si>
  <si>
    <t>28202 - DIO</t>
  </si>
  <si>
    <t>28203 - PRODEST</t>
  </si>
  <si>
    <t>30101 - SEDES</t>
  </si>
  <si>
    <t>30203 - IPEM-ES</t>
  </si>
  <si>
    <t>30205 - ADERES</t>
  </si>
  <si>
    <t>30206 - BANDES</t>
  </si>
  <si>
    <t>30207 - ARSP</t>
  </si>
  <si>
    <t>30208 - ES GÁS</t>
  </si>
  <si>
    <t>31101 - SEAG</t>
  </si>
  <si>
    <t>31201 - IDAF</t>
  </si>
  <si>
    <t>31202 - INCAPER</t>
  </si>
  <si>
    <t>31203 - CEASA</t>
  </si>
  <si>
    <t>31901 - FEAC</t>
  </si>
  <si>
    <t>31902 - FUNSAF</t>
  </si>
  <si>
    <t>31903 - FUNDO RURAL SUSTENTÁVEL</t>
  </si>
  <si>
    <t>31904 - FEACME</t>
  </si>
  <si>
    <t>32101 - SECTIDES</t>
  </si>
  <si>
    <t>32202 - FAPES</t>
  </si>
  <si>
    <t>32203 - IPEM-ES</t>
  </si>
  <si>
    <t>32204 - ADERES</t>
  </si>
  <si>
    <t>32205 - BANDES</t>
  </si>
  <si>
    <t>32206 - ARSP</t>
  </si>
  <si>
    <t>32207 - ES GÁS</t>
  </si>
  <si>
    <t>32901 - FUNCITEC</t>
  </si>
  <si>
    <t>32902 - FDI</t>
  </si>
  <si>
    <t>35101 - SEMOBI</t>
  </si>
  <si>
    <t>35201 - DER-ES</t>
  </si>
  <si>
    <t>35203 - CETURB-GV</t>
  </si>
  <si>
    <t>35901 - FEP</t>
  </si>
  <si>
    <t>35903 - FEFIN</t>
  </si>
  <si>
    <t>36101 - SEDURB</t>
  </si>
  <si>
    <t>36202 - CESAN</t>
  </si>
  <si>
    <t>36901 - FEHAB</t>
  </si>
  <si>
    <t>37101 - SETUR</t>
  </si>
  <si>
    <t>37901 - FUNTUR</t>
  </si>
  <si>
    <t>39101 - SESPORT</t>
  </si>
  <si>
    <t>39901 - PRÓ-ESPORTE</t>
  </si>
  <si>
    <t>40101 - SECULT</t>
  </si>
  <si>
    <t>40102 - APEES</t>
  </si>
  <si>
    <t>40901 - FUNCULTURA</t>
  </si>
  <si>
    <t>41101 - SEAMA</t>
  </si>
  <si>
    <t>41201 - IEMA</t>
  </si>
  <si>
    <t>41202 - AGERH</t>
  </si>
  <si>
    <t>41901 - FUNDEMA</t>
  </si>
  <si>
    <t>41902 - FUNDÁGUA</t>
  </si>
  <si>
    <t>42101 - SEDU</t>
  </si>
  <si>
    <t>42201 - FAMES</t>
  </si>
  <si>
    <t>42901 - FUNPAES</t>
  </si>
  <si>
    <t>44202 - iNOVA CAPIXABA</t>
  </si>
  <si>
    <t>44901 - FES</t>
  </si>
  <si>
    <t>45101 - SESP</t>
  </si>
  <si>
    <t>45102 - PCES</t>
  </si>
  <si>
    <t>45103 - PMES</t>
  </si>
  <si>
    <t>45104 - CBMES</t>
  </si>
  <si>
    <t>45105 - DSPM</t>
  </si>
  <si>
    <t>45106 - CEPDEC</t>
  </si>
  <si>
    <t>45202 - DETRAN</t>
  </si>
  <si>
    <t>45901 - FUNREPOCI</t>
  </si>
  <si>
    <t>45902 - FUNREPOM</t>
  </si>
  <si>
    <t>45903 - FSPMES</t>
  </si>
  <si>
    <t>45904 - FUNREBOM</t>
  </si>
  <si>
    <t>45905 - FUNPDEC</t>
  </si>
  <si>
    <t>45906 - FESP</t>
  </si>
  <si>
    <t>46101 - SEJUS</t>
  </si>
  <si>
    <t>46202 - PROCON</t>
  </si>
  <si>
    <t>46901 - FTP</t>
  </si>
  <si>
    <t>46903 - FUNPEN</t>
  </si>
  <si>
    <t>46904 - FEDC</t>
  </si>
  <si>
    <t>47101 - SETADES</t>
  </si>
  <si>
    <t>47901 - FEAS</t>
  </si>
  <si>
    <t>47904 - FUNCOP</t>
  </si>
  <si>
    <t>47906 - FET</t>
  </si>
  <si>
    <t>48101 - SEDH</t>
  </si>
  <si>
    <t>48201 - IASES</t>
  </si>
  <si>
    <t>48901 - FIA</t>
  </si>
  <si>
    <t>48902 - FEPI</t>
  </si>
  <si>
    <t>48903 - FESAD</t>
  </si>
  <si>
    <t>60201 - IPAJM</t>
  </si>
  <si>
    <t>60210 - FUNDO FINANCEIRO</t>
  </si>
  <si>
    <t>60211 - FUNDO PREVIDENCIÁRIO</t>
  </si>
  <si>
    <t>60212 - FPS</t>
  </si>
  <si>
    <t>70101 - SENT. JUDICIÁRIAS</t>
  </si>
  <si>
    <t>80101 - ENC-SEGER</t>
  </si>
  <si>
    <t>80102 - ENC-SEFAZ</t>
  </si>
  <si>
    <t>80104 - ENC-SEP</t>
  </si>
  <si>
    <t>A proposta foi incluída em LOAs anteriores (2020 a 2022)? Se sim, quais?</t>
  </si>
  <si>
    <t>Sim</t>
  </si>
  <si>
    <t>Com que nome a proposta foi incluída em orçamentos anteriores?</t>
  </si>
  <si>
    <t>Proposta Popular</t>
  </si>
  <si>
    <t>1. Não Iniciada</t>
  </si>
  <si>
    <t>2. Ações Preparatórias</t>
  </si>
  <si>
    <t>3. Em Licitação</t>
  </si>
  <si>
    <t>4. Em obra/execução</t>
  </si>
  <si>
    <t>Não</t>
  </si>
  <si>
    <t>2. Conclusão prevista para 2022</t>
  </si>
  <si>
    <t>3. Restrições legais</t>
  </si>
  <si>
    <t>4. Restrições ambientais</t>
  </si>
  <si>
    <t>5. Restrições técnicas</t>
  </si>
  <si>
    <t>7. Não é competência estadual</t>
  </si>
  <si>
    <t>8. Não foi considerada prioridade estratégica para a microrregião</t>
  </si>
  <si>
    <t>9. Demanda não específica</t>
  </si>
  <si>
    <t>Não se Aplica</t>
  </si>
  <si>
    <t>UO Responsável</t>
  </si>
  <si>
    <t>INSTRUÇÕES PARA PREENCHIMENTO DA PLANILHA</t>
  </si>
  <si>
    <t>CAMPOS JÁ PREENCHIDOS NA PLANIHA - SEP</t>
  </si>
  <si>
    <t>NOME DA COLUNA</t>
  </si>
  <si>
    <t xml:space="preserve">DADOS </t>
  </si>
  <si>
    <t>Área Estratégica</t>
  </si>
  <si>
    <t>Proposta Popular registrada através do site orcamento.es.gov, no período de 01 a 31 de julho</t>
  </si>
  <si>
    <r>
      <t xml:space="preserve">Desafio do Planejamento Estratégico marcado pelo cidadão no momento da proposta. </t>
    </r>
    <r>
      <rPr>
        <b/>
        <sz val="12"/>
        <color theme="1"/>
        <rFont val="Calibri"/>
        <family val="2"/>
        <scheme val="minor"/>
      </rPr>
      <t>Obs.: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Caso o desafio não esteja alinhado a proposta, o órgão pode realizar a alteração do desafio. Neste caso, a sugestão é que os desafios alterados sejam identificados com a cor vermelha.</t>
    </r>
  </si>
  <si>
    <t>Microrregião para a qual a proposta popular foi solicitada.</t>
  </si>
  <si>
    <t>CAMPOS PENDENTES DE PREENCHIMENTO PELO GPO</t>
  </si>
  <si>
    <t>O QUE É PRECISO INFORMAR EM CADA CAMPO</t>
  </si>
  <si>
    <t>Proposta vinculada a algum projeto de investimento (PIP)? se sim, informe o título do projeto</t>
  </si>
  <si>
    <r>
      <t xml:space="preserve">Aqui deve-se informar o nome completo, caso já exista um </t>
    </r>
    <r>
      <rPr>
        <b/>
        <sz val="12"/>
        <color theme="1"/>
        <rFont val="Calibri"/>
        <family val="2"/>
        <scheme val="minor"/>
      </rPr>
      <t>Projeto de Investimento</t>
    </r>
    <r>
      <rPr>
        <sz val="12"/>
        <color theme="1"/>
        <rFont val="Calibri"/>
        <family val="2"/>
        <scheme val="minor"/>
      </rPr>
      <t xml:space="preserve"> cadastrado no PIP (Plano de Investimento Público)  que contemple a proposta popular</t>
    </r>
  </si>
  <si>
    <r>
      <rPr>
        <b/>
        <sz val="12"/>
        <color theme="8" tint="-0.499984740745262"/>
        <rFont val="Calibri"/>
        <family val="2"/>
        <scheme val="minor"/>
      </rPr>
      <t xml:space="preserve">Aqui deve-se informar qual é o status atual desta proposta, sendo as opções:    </t>
    </r>
    <r>
      <rPr>
        <sz val="12"/>
        <color theme="8" tint="-0.499984740745262"/>
        <rFont val="Calibri"/>
        <family val="2"/>
        <scheme val="minor"/>
      </rPr>
      <t xml:space="preserve">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1. Não iniciada: </t>
    </r>
    <r>
      <rPr>
        <sz val="12"/>
        <color theme="1"/>
        <rFont val="Calibri"/>
        <family val="2"/>
        <scheme val="minor"/>
      </rPr>
      <t xml:space="preserve">Quando a execução da entrega ainda não foi iniciada pela administração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2. Em  ações  preparatórias: </t>
    </r>
    <r>
      <rPr>
        <sz val="12"/>
        <color theme="1"/>
        <rFont val="Calibri"/>
        <family val="2"/>
        <scheme val="minor"/>
      </rPr>
      <t xml:space="preserve">Quando a entrega já começou a ser executada, no entanto ainda se encontra na fase anterior a licitação.  Caso de entregas que,  por  exemplo,  encontram-se  na  etapa  de  elaboração  do  termo  de  referência  ou  na  fase  de elaboração de projeto
</t>
    </r>
    <r>
      <rPr>
        <b/>
        <sz val="12"/>
        <color theme="5" tint="-0.249977111117893"/>
        <rFont val="Calibri"/>
        <family val="2"/>
        <scheme val="minor"/>
      </rPr>
      <t>3. Em licitação:</t>
    </r>
    <r>
      <rPr>
        <sz val="12"/>
        <color theme="1"/>
        <rFont val="Calibri"/>
        <family val="2"/>
        <scheme val="minor"/>
      </rPr>
      <t xml:space="preserve"> Quando a entrega se encontra na etapa licitatória.
</t>
    </r>
    <r>
      <rPr>
        <b/>
        <sz val="12"/>
        <color theme="5" tint="-0.249977111117893"/>
        <rFont val="Calibri"/>
        <family val="2"/>
        <scheme val="minor"/>
      </rPr>
      <t xml:space="preserve">4. Em execução: </t>
    </r>
    <r>
      <rPr>
        <sz val="12"/>
        <color theme="1"/>
        <rFont val="Calibri"/>
        <family val="2"/>
        <scheme val="minor"/>
      </rPr>
      <t xml:space="preserve">Quando a entrega se encontra em execução
</t>
    </r>
    <r>
      <rPr>
        <b/>
        <sz val="12"/>
        <color theme="5" tint="-0.249977111117893"/>
        <rFont val="Calibri"/>
        <family val="2"/>
        <scheme val="minor"/>
      </rPr>
      <t>5. Paralisada:</t>
    </r>
    <r>
      <rPr>
        <sz val="12"/>
        <color theme="1"/>
        <rFont val="Calibri"/>
        <family val="2"/>
        <scheme val="minor"/>
      </rPr>
      <t xml:space="preserve"> Quando a entrega se encontra provisoriamente paralisada, por motivos financeiros, técnicos e outros. Também são trazidas informações sobre o prazo de entrega previsto pelos órgãos e informações gerais sobre a execução das propostas.</t>
    </r>
  </si>
  <si>
    <t>Qual a previsão de entrega da proposta?</t>
  </si>
  <si>
    <t>Informar qual a revisão para entrega demandada via proposta popular. Neste campo deve-se informar o Mês/ Ano de previsão. Exemplo: 11/2022</t>
  </si>
  <si>
    <t>Neste campo informar o telefone de conato do responsável pela entrega</t>
  </si>
  <si>
    <t>Informar o e-mail do responsável pela entrega</t>
  </si>
  <si>
    <t>Bom Trabalho</t>
  </si>
  <si>
    <t>PLANILHA DEVOLUTIVA</t>
  </si>
  <si>
    <t>Informar neste campo qual UO será reponsável pela execução da proposta.</t>
  </si>
  <si>
    <t>Se não for incluída na LOA 2023, qual o motivo?</t>
  </si>
  <si>
    <t>1. Entrega já realizada</t>
  </si>
  <si>
    <t>6. Restrições orçamentárias</t>
  </si>
  <si>
    <t>Situação Atual</t>
  </si>
  <si>
    <t>De maneira opcional dissertar de forma detalhada a situação da proposta.</t>
  </si>
  <si>
    <r>
      <rPr>
        <b/>
        <sz val="36"/>
        <color theme="0"/>
        <rFont val="Calibri"/>
        <family val="2"/>
        <scheme val="minor"/>
      </rPr>
      <t>DEVOLUTIVA DAS PROPOSTAS POPULARES</t>
    </r>
    <r>
      <rPr>
        <sz val="36"/>
        <color theme="0"/>
        <rFont val="Calibri"/>
        <family val="2"/>
        <scheme val="minor"/>
      </rPr>
      <t xml:space="preserve">
</t>
    </r>
    <r>
      <rPr>
        <sz val="20"/>
        <color rgb="FFFFC000"/>
        <rFont val="Calibri"/>
        <family val="2"/>
        <scheme val="minor"/>
      </rPr>
      <t>AUDIÊNCIAS PÚBLICAS ORÇAMENTO 2023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</si>
  <si>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da ação que a proposta popular será incorporada.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</si>
  <si>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do P.O que a proposta popular será incorporada.</t>
    </r>
  </si>
  <si>
    <t>Informar o nome do responsável pela entrega. A ideia desse campo é que a SEP e órgão responsável pelo acompanhamento da demanda consigam localizar o servidor responsável pelas informações para monitorar esta demanda.</t>
  </si>
  <si>
    <t>Informar aqui qualquer informação que jugue relevante, e que não tenha um campo apropriado na planilha</t>
  </si>
  <si>
    <t>5. Paralizada</t>
  </si>
  <si>
    <r>
      <t xml:space="preserve">A pergunta anterior sendo positiva, se faz necessário vincular neste campo a proposta que consta na </t>
    </r>
    <r>
      <rPr>
        <b/>
        <sz val="12"/>
        <color theme="1"/>
        <rFont val="Calibri"/>
        <family val="2"/>
        <scheme val="minor"/>
      </rPr>
      <t xml:space="preserve">"Planilha de acompanhamento das propostas 2020-2022". </t>
    </r>
    <r>
      <rPr>
        <sz val="12"/>
        <color theme="1"/>
        <rFont val="Calibri"/>
        <family val="2"/>
        <scheme val="minor"/>
      </rPr>
      <t>É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importante que a grafia da proposta incorporada em orçamentos anteriores seja copiada para esta planilha exatamente igual ("copiar e colar do arquivo de acompanhamento das propostas 2020-2022" para a aba "Devolutiva LOA 2023" deste arquivo).</t>
    </r>
  </si>
  <si>
    <r>
      <t>São as 9 áreas estratégicas que compõe o Planejamento Estratégico 2019-2022, a qual a demanda popular foi vinculada. Obs.:</t>
    </r>
    <r>
      <rPr>
        <sz val="12"/>
        <color rgb="FFFF0000"/>
        <rFont val="Calibri"/>
        <family val="2"/>
        <scheme val="minor"/>
      </rPr>
      <t xml:space="preserve"> caso a área estratégica não esteja alinhada a proposta, o órgão pode realizar a alteração para outra área estratégica. Neste caso, a sugestão é que as áreas alteradas sejam identificadas com a cor vermelha.</t>
    </r>
  </si>
  <si>
    <r>
      <t>Ao analisar a Proposta Popular solicitada e sua microrregião, o órgão deve informar se a proposta será incorporada ou não ao orçamento 2023. Caso a resposta seja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"SIM" </t>
    </r>
    <r>
      <rPr>
        <sz val="12"/>
        <color theme="1"/>
        <rFont val="Calibri"/>
        <family val="2"/>
        <scheme val="minor"/>
      </rPr>
      <t>deve-se dar seguimento ao preenchimento das demais colunas referente à proposta. Agora se a resposta for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"NÃO"</t>
    </r>
    <r>
      <rPr>
        <sz val="12"/>
        <color theme="1"/>
        <rFont val="Calibri"/>
        <family val="2"/>
        <scheme val="minor"/>
      </rPr>
      <t xml:space="preserve">, deve-se preencher o campo "Se não for incluída na LOA 2023, qual o motivo?" e passar para a análise da próxima proposta. </t>
    </r>
  </si>
  <si>
    <r>
      <rPr>
        <b/>
        <sz val="12"/>
        <color rgb="FF002060"/>
        <rFont val="Calibri"/>
        <family val="2"/>
        <scheme val="minor"/>
      </rPr>
      <t>Devem ser informadas as razões pelas quais o órgão não executará a proposta: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1</t>
    </r>
    <r>
      <rPr>
        <sz val="12"/>
        <color theme="5" tint="-0.249977111117893"/>
        <rFont val="Calibri"/>
        <family val="2"/>
        <scheme val="minor"/>
      </rPr>
      <t>.</t>
    </r>
    <r>
      <rPr>
        <b/>
        <sz val="12"/>
        <color theme="5" tint="-0.249977111117893"/>
        <rFont val="Calibri"/>
        <family val="2"/>
        <scheme val="minor"/>
      </rPr>
      <t xml:space="preserve"> Entrega já realizada: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a população solicita uma obra ou serviço que já foi entregue à população (concluído).
</t>
    </r>
    <r>
      <rPr>
        <b/>
        <sz val="12"/>
        <color theme="5" tint="-0.249977111117893"/>
        <rFont val="Calibri"/>
        <family val="2"/>
        <scheme val="minor"/>
      </rPr>
      <t>2. Conclusão prevista para 2022: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obra ou serviço solicitado será concluído ainda neste exercício e, portanto, não faz sentido ser incluso no orçamento 2023.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3. Restrições legais: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quando questões relacionadas à legislação impedem a execução da demanda.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4. Restrições ambientais: </t>
    </r>
    <r>
      <rPr>
        <sz val="12"/>
        <color theme="1"/>
        <rFont val="Calibri"/>
        <family val="2"/>
        <scheme val="minor"/>
      </rPr>
      <t xml:space="preserve">quando questões ambientais, por exemplo, relacionadas à legislação ambiental, impedem a execução da demanda.
</t>
    </r>
    <r>
      <rPr>
        <b/>
        <sz val="12"/>
        <color theme="5" tint="-0.249977111117893"/>
        <rFont val="Calibri"/>
        <family val="2"/>
        <scheme val="minor"/>
      </rPr>
      <t xml:space="preserve">5.Restrições técnicas: </t>
    </r>
    <r>
      <rPr>
        <sz val="12"/>
        <color theme="1"/>
        <rFont val="Calibri"/>
        <family val="2"/>
        <scheme val="minor"/>
      </rPr>
      <t xml:space="preserve">quando alguma restrição técnica impede a execução da demanda. Ex. 1: Foi solicitada uma escola em um determinado bairro, cuja população já é atendida na escola do bairro vizinho. Ex. 2: É solicitada uma obra turística, mas a SETUR avalia que tecnicamente aquela obra não faz sentido no local indicado pela população pelas características locais.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6.</t>
    </r>
    <r>
      <rPr>
        <sz val="12"/>
        <color theme="5" tint="-0.249977111117893"/>
        <rFont val="Calibri"/>
        <family val="2"/>
        <scheme val="minor"/>
      </rPr>
      <t xml:space="preserve">  </t>
    </r>
    <r>
      <rPr>
        <b/>
        <sz val="12"/>
        <color theme="5" tint="-0.249977111117893"/>
        <rFont val="Calibri"/>
        <family val="2"/>
        <scheme val="minor"/>
      </rPr>
      <t xml:space="preserve">Restrições orçamentárias: </t>
    </r>
    <r>
      <rPr>
        <sz val="12"/>
        <color theme="1"/>
        <rFont val="Calibri"/>
        <family val="2"/>
        <scheme val="minor"/>
      </rPr>
      <t xml:space="preserve">quando a demanda segue todos os requisitos para inclusão ao orçamento, entretanto, pela razão de o orçamento ser limitado, não será possível executar no exercício de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7. Não é competência estadual: </t>
    </r>
    <r>
      <rPr>
        <sz val="12"/>
        <color theme="1"/>
        <rFont val="Calibri"/>
        <family val="2"/>
        <scheme val="minor"/>
      </rPr>
      <t xml:space="preserve">quando a demanda foge da competência do governo estadual - é de responsabilidade do Governo Federal, do Município ou da iniciativa privada.
</t>
    </r>
    <r>
      <rPr>
        <b/>
        <sz val="12"/>
        <color theme="5" tint="-0.249977111117893"/>
        <rFont val="Calibri"/>
        <family val="2"/>
        <scheme val="minor"/>
      </rPr>
      <t>8. Não foi considerada prioridade estratégica para a microrregião:</t>
    </r>
    <r>
      <rPr>
        <sz val="12"/>
        <color theme="1"/>
        <rFont val="Calibri"/>
        <family val="2"/>
        <scheme val="minor"/>
      </rPr>
      <t xml:space="preserve"> quando a demanda do cidadão tem pouco impacto para a microrregião, ou menos impacto do que as demandas que serão atendidas.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9.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Demanda não específica: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Caso a solicitação do cidadão for muito genérica, de difícil alocação no orçamento.</t>
    </r>
  </si>
  <si>
    <r>
      <t>Após análise, indicar apenas o(s) exercício(s) do orçamento que a proposta foi incluída. Caso a proposta não tenha sido incluída, responder "</t>
    </r>
    <r>
      <rPr>
        <b/>
        <sz val="12"/>
        <color rgb="FFFF0000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>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</si>
</sst>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rgb="FFFFC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E4D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9A12B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11" fillId="12" borderId="0" xfId="0" applyFont="1" applyFill="1"/>
    <xf numFmtId="0" fontId="0" fillId="6" borderId="0" xfId="0" applyFill="1" applyAlignment="1"/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vertical="center" wrapText="1"/>
    </xf>
    <xf numFmtId="0" fontId="0" fillId="13" borderId="0" xfId="0" applyFill="1" applyAlignment="1" applyProtection="1">
      <alignment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wrapText="1"/>
    </xf>
    <xf numFmtId="0" fontId="0" fillId="0" borderId="1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4" fillId="2" borderId="8" xfId="0" applyFont="1" applyFill="1" applyBorder="1" applyAlignment="1">
      <alignment horizontal="left" vertical="center"/>
    </xf>
    <xf numFmtId="0" fontId="7" fillId="10" borderId="0" xfId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2"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E4D78"/>
      <color rgb="FF194165"/>
      <color rgb="FF153553"/>
      <color rgb="FF1D4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45;e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31402</xdr:colOff>
      <xdr:row>0</xdr:row>
      <xdr:rowOff>31402</xdr:rowOff>
    </xdr:from>
    <xdr:to>
      <xdr:col>1</xdr:col>
      <xdr:colOff>3021683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A65D3-750E-4DFD-AF2D-A5C56EDF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276" y="31402"/>
          <a:ext cx="2990281" cy="1057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95250</xdr:rowOff>
    </xdr:from>
    <xdr:to>
      <xdr:col>3</xdr:col>
      <xdr:colOff>1314450</xdr:colOff>
      <xdr:row>0</xdr:row>
      <xdr:rowOff>781049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EDB8E-3541-CD5B-9D60-022E7B651EDB}"/>
            </a:ext>
          </a:extLst>
        </xdr:cNvPr>
        <xdr:cNvSpPr txBox="1"/>
      </xdr:nvSpPr>
      <xdr:spPr>
        <a:xfrm>
          <a:off x="2438400" y="95250"/>
          <a:ext cx="5200650" cy="68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bg1"/>
              </a:solidFill>
            </a:rPr>
            <a:t>DEVOLUTIVA DAS PROPOSTAS POPULARES</a:t>
          </a:r>
        </a:p>
        <a:p>
          <a:r>
            <a:rPr lang="pt-BR" sz="1800" b="1">
              <a:solidFill>
                <a:schemeClr val="accent2"/>
              </a:solidFill>
            </a:rPr>
            <a:t>AUDIÊNCIAS PÚBLICAS ORÇAMENTO 2023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32937</xdr:rowOff>
    </xdr:from>
    <xdr:to>
      <xdr:col>2</xdr:col>
      <xdr:colOff>152400</xdr:colOff>
      <xdr:row>0</xdr:row>
      <xdr:rowOff>817546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8D0C5-F304-424C-B6FC-D8E0A1B6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32937"/>
          <a:ext cx="2219325" cy="78460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0</xdr:row>
      <xdr:rowOff>219075</xdr:rowOff>
    </xdr:from>
    <xdr:to>
      <xdr:col>6</xdr:col>
      <xdr:colOff>180974</xdr:colOff>
      <xdr:row>0</xdr:row>
      <xdr:rowOff>723900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22A70900-7A10-5EDF-56AC-5A2542E627F8}"/>
            </a:ext>
          </a:extLst>
        </xdr:cNvPr>
        <xdr:cNvGrpSpPr/>
      </xdr:nvGrpSpPr>
      <xdr:grpSpPr>
        <a:xfrm>
          <a:off x="10563225" y="219075"/>
          <a:ext cx="1619249" cy="504825"/>
          <a:chOff x="10477500" y="247650"/>
          <a:chExt cx="1706436" cy="447675"/>
        </a:xfrm>
      </xdr:grpSpPr>
      <xdr:sp macro="" textlink="">
        <xdr:nvSpPr>
          <xdr:cNvPr id="1037" name="AutoShape 13">
            <a:extLst>
              <a:ext uri="{FF2B5EF4-FFF2-40B4-BE49-F238E27FC236}">
                <a16:creationId xmlns:a16="http://schemas.microsoft.com/office/drawing/2014/main" id="{53885E5D-B918-ED46-2AB2-3BA3FD4C63C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477500" y="247650"/>
            <a:ext cx="1495425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F1AAB2DA-6659-F045-30C9-24A157704FCB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247650"/>
            <a:ext cx="1706436" cy="447675"/>
          </a:xfrm>
          <a:prstGeom prst="rect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1043" name="Rectangle 1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E9AB68E-EF03-C21B-1E71-031FF70F5503}"/>
              </a:ext>
            </a:extLst>
          </xdr:cNvPr>
          <xdr:cNvSpPr>
            <a:spLocks noChangeArrowheads="1"/>
          </xdr:cNvSpPr>
        </xdr:nvSpPr>
        <xdr:spPr bwMode="auto">
          <a:xfrm>
            <a:off x="10818788" y="406340"/>
            <a:ext cx="1003787" cy="1453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>
            <a:noAutofit/>
          </a:bodyPr>
          <a:lstStyle/>
          <a:p>
            <a:pPr algn="ctr" rtl="0">
              <a:defRPr sz="1000"/>
            </a:pPr>
            <a:r>
              <a:rPr lang="pt-BR" sz="1100" b="0" i="0" u="none" strike="noStrike" baseline="0">
                <a:solidFill>
                  <a:srgbClr val="0563C1"/>
                </a:solidFill>
                <a:latin typeface="Calibri"/>
                <a:cs typeface="Calibri"/>
              </a:rPr>
              <a:t>INSTRUÇÕES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GEMAV/5.%20Audi&#234;ncias%20P&#250;blicas/AUDI&#202;NCIAS%20P&#218;BLICAS%20-%20LOA%202022/Relat&#243;rio/Demandas/DEMANDAS%202022%20RETORNO%20DOS%20&#211;RG&#195;OS/&#193;rea%20Estrat&#233;gica%20Audi&#234;ncia%20-%20Envio%20aos%20org&#227;os%20-%20Segunda%20bateria/01.%20Seguran&#231;a/01.%20Seguran&#231;a%20em%20Defesa%20da%20Vida%20-%20SESP%20(1).xlsx?4183A568" TargetMode="External"/><Relationship Id="rId1" Type="http://schemas.openxmlformats.org/officeDocument/2006/relationships/externalLinkPath" Target="file:///\\4183A568\01.%20Seguran&#231;a%20em%20Defesa%20da%20Vida%20-%20SES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AV/5.%20Audi&#234;ncias%20P&#250;blicas/AUDI&#202;NCIAS%20P&#218;BLICAS%20-%20LOA%202023/0.%20Relat&#243;rio/Devolutiva%20Audiencias%20P&#250;blicas%20-%20LOA%202023%20-%20encaminhar%20&#243;rg&#227;os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SEGURANÇA"/>
    </sheetNames>
    <sheetDataSet>
      <sheetData sheetId="0"/>
      <sheetData sheetId="1">
        <row r="4">
          <cell r="AD4" t="str">
            <v>Não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GERAL"/>
    </sheetNames>
    <sheetDataSet>
      <sheetData sheetId="0" refreshError="1"/>
      <sheetData sheetId="1">
        <row r="3">
          <cell r="AD3" t="str">
            <v>Sim</v>
          </cell>
          <cell r="AE3" t="str">
            <v>2. Conclusão prevista para 2022</v>
          </cell>
          <cell r="AI3" t="str">
            <v>01101 - ALEES - ASSEMBLEIA LEGISLATIVA DO ESTADO DO ESPÍRITO SANTO</v>
          </cell>
        </row>
        <row r="4">
          <cell r="AD4" t="str">
            <v>Não</v>
          </cell>
          <cell r="AE4" t="str">
            <v>3. Restrições legais</v>
          </cell>
          <cell r="AI4" t="str">
            <v>02101 - TCEES - TRIBUNAL DE CONTAS DO ESTADO DO ESPÍRITO SANTO</v>
          </cell>
        </row>
        <row r="5">
          <cell r="AE5" t="str">
            <v>4. Restrições ambientais</v>
          </cell>
          <cell r="AI5" t="str">
            <v>03101 - TJEES - TRIBUNAL DE JUSTIÇA DO ESTADO DO ESPÍRITO SANTO</v>
          </cell>
        </row>
        <row r="6">
          <cell r="AE6" t="str">
            <v>5. Restrições técnicas</v>
          </cell>
          <cell r="AI6" t="str">
            <v>03901 - FUNEPJ - FUNDO ESPECIAL DO PODER JUDICIÁRIO DO ESTADO DO ESPÍRITO SANTO</v>
          </cell>
        </row>
        <row r="7">
          <cell r="AE7" t="str">
            <v>7. Não é competência estadual</v>
          </cell>
          <cell r="AI7" t="str">
            <v>05101 - MPES - MINISTÉRIO PÚBLICO DO ESTADO DO ESPÍRITO SANTO</v>
          </cell>
        </row>
        <row r="8">
          <cell r="AE8" t="str">
            <v>8. Não foi considerada prioridade estratégica para a microrregião</v>
          </cell>
          <cell r="AI8" t="str">
            <v>05901 - FERIDL - FUNDO ESTADUAL DE REPARAÇÃO DE INTERESSES DIFUSOS LESADOS</v>
          </cell>
        </row>
        <row r="9">
          <cell r="AE9" t="str">
            <v>9. Demanda não específica</v>
          </cell>
          <cell r="AI9" t="str">
            <v>05902 - FUNEMP - FUNDO ESPECIAL DO MINISTÉRIO PÚBLICO DO ESTADO DO ESPÍRITO SANTO</v>
          </cell>
        </row>
        <row r="10">
          <cell r="AI10" t="str">
            <v>06101 - DPES - DEFENSORIA PÚBLICA DO ESTADO DO ESPÍRITO SANTO</v>
          </cell>
        </row>
        <row r="11">
          <cell r="AI11" t="str">
            <v>06901 - FADEPES - FUNDO DE APARELHAMENTO DA DEFENSORIA PÚBLICA</v>
          </cell>
        </row>
        <row r="12">
          <cell r="AI12" t="str">
            <v>10101 - SCV - SECRETARIA DA CASA CIVIL</v>
          </cell>
        </row>
        <row r="13">
          <cell r="AI13" t="str">
            <v>10102 - SCM - SECRETARIA DA CASA MILITAR</v>
          </cell>
        </row>
        <row r="14">
          <cell r="AI14" t="str">
            <v>10103 - SECONT - SECRETARIA DE ESTADO DE CONTROLE E TRANSPARÊNCIA</v>
          </cell>
        </row>
        <row r="15">
          <cell r="AI15" t="str">
            <v>10104 - SECOM - SUPERINTENDÊNCIA ESTADUAL DE COMUNICAÇÃO SOCIAL</v>
          </cell>
        </row>
        <row r="16">
          <cell r="AI16" t="str">
            <v>10201 - RTV-ES - RÁDIO E TELEVISÃO ESPÍRITO SANTO</v>
          </cell>
        </row>
        <row r="17">
          <cell r="AI17" t="str">
            <v xml:space="preserve">10904 - FECC - FUNDO ESTADUAL DE COMBATE A CORRUPÇÃO </v>
          </cell>
        </row>
        <row r="18">
          <cell r="AI18" t="str">
            <v>16101 - PGE - PROCURADORIA GERAL DO ESTADO</v>
          </cell>
        </row>
        <row r="19">
          <cell r="AI19" t="str">
            <v>16901 - FUNCAD - FUNDO DE MODERNIZAÇÃO E INCENTIVO A COBRANÇA DA DÍVIDA ATIVA E DE REESTRUTURAÇÃO ADMINISTRATIVA DA PROCURADORIA GERAL DO ESTADO</v>
          </cell>
        </row>
        <row r="20">
          <cell r="AI20" t="str">
            <v>19101 - VICE - GABINETE DO VICE-GOVERNADOR</v>
          </cell>
        </row>
        <row r="21">
          <cell r="AI21" t="str">
            <v>22101 - SEFAZ - SECRETARIA DE ESTADO DA FAZENDA</v>
          </cell>
        </row>
        <row r="22">
          <cell r="AI22" t="str">
            <v>22204 - BANESTES - BANCO DO ESTADO DO ESPÍRITO SANTO S/A</v>
          </cell>
        </row>
        <row r="23">
          <cell r="AI23" t="str">
            <v>22902 - FUNSES - FUNDO SOBERANO DO ESTADO DO ESPÍRITO SANTO</v>
          </cell>
        </row>
        <row r="24">
          <cell r="AI24" t="str">
            <v>22903 - FUNDO RECONSTRUÇÃO ES - FUNDO RECONSTRUÇÃO ES</v>
          </cell>
        </row>
        <row r="25">
          <cell r="AI25" t="str">
            <v>22904 - FUNPE - FUNDO DE PROTEÇÃO AO EMPREGO</v>
          </cell>
        </row>
        <row r="26">
          <cell r="AI26" t="str">
            <v>22905 - FAR - FUNDO DE APOIO RURAL</v>
          </cell>
        </row>
        <row r="27">
          <cell r="AI27" t="str">
            <v>27101 - SEP - SECRETARIA DE ESTADO DE ECONOMIA E PLANEJAMENTO</v>
          </cell>
        </row>
        <row r="28">
          <cell r="AI28" t="str">
            <v>27201 - IJSN - INSTITUTO JONES DOS SANTOS NEVES</v>
          </cell>
        </row>
        <row r="29">
          <cell r="AI29" t="str">
            <v>27901 - FUMDEVIT - FUNDO METROPOLITANO DE DESENVOLVIMENTO DA GRANDE VITÓRIA</v>
          </cell>
        </row>
        <row r="30">
          <cell r="AI30" t="str">
            <v>27902 - FEADM - FUNDO ESTADUAL DE APOIO AO DESENVOLVIMENTO MUNICIPAL</v>
          </cell>
        </row>
        <row r="31">
          <cell r="AI31" t="str">
            <v>28201 - ESESP - ESCOLA DE SERVIÇO PÚBLICO DO ESPÍRITO SANTO</v>
          </cell>
        </row>
        <row r="32">
          <cell r="AI32" t="str">
            <v>28202 - DIO - DEPARTAMENTO DE IMPRENSA OFICIAL</v>
          </cell>
        </row>
        <row r="33">
          <cell r="AI33" t="str">
            <v>28203 - PRODEST - INSTITUTO DE TECNOLOGIA DA INFORMAÇÃO E COMUNICAÇÃO DO ESTADO DO ESPÍRITO SANTO</v>
          </cell>
        </row>
        <row r="34">
          <cell r="AI34" t="str">
            <v>30101 - SEDES - SECRETARIA DE ESTADO DE DESENVOLVIMENTO</v>
          </cell>
        </row>
        <row r="35">
          <cell r="AI35" t="str">
            <v>30203 - IPEM-ES - INSTITUTO DE PESOS E MEDIDAS DO ESTADO DO ESPÍRITO SANTO</v>
          </cell>
        </row>
        <row r="36">
          <cell r="AI36" t="str">
            <v>30205 - ADERES - AGÊNCIA DE DESENVOLVIMENTO DAS MICRO E PEQUENAS EMPRESAS E DO EMPREENDEDORISMO</v>
          </cell>
        </row>
        <row r="37">
          <cell r="AI37" t="str">
            <v>30207 - ARSP - AGÊNCIA DE REGULAÇÃO DE SERVIÇOS PÚBLICOS</v>
          </cell>
        </row>
        <row r="38">
          <cell r="AI38" t="str">
            <v xml:space="preserve">30208 - ES GÁS - COMPANHIA DE GÁS DO E.S </v>
          </cell>
        </row>
        <row r="39">
          <cell r="AI39" t="str">
            <v>30902 - FUNDESUL - FUNDO DE DESENVOLVIMENTO ECONÔMICO DO SUL DO ESTADO DO ESPÍRITO SANTO</v>
          </cell>
        </row>
        <row r="40">
          <cell r="AI40" t="str">
            <v>31101 - SEAG - SECRETARIA DE ESTADO DA AGRICULTURA, ABASTECIMENTO, AQUICULTURA E PESCA</v>
          </cell>
        </row>
        <row r="41">
          <cell r="AI41" t="str">
            <v>31201 - IDAF - INSTITUTO DE DEFESA AGROPECUÁRIA E FLORESTAL DO ESPÍRITO SANTO</v>
          </cell>
        </row>
        <row r="42">
          <cell r="AI42" t="str">
            <v>31202 - INCAPER - INSTITUTO CAPIXABA DE PESQUISA, ASSISTÊNCIA TÉCNICA E EXTENSÃO RURAL</v>
          </cell>
        </row>
        <row r="43">
          <cell r="AI43" t="str">
            <v>31203 - CEASA - CENTRAIS DE ABASTECIMENTO DO ESPÍRITO SANTO</v>
          </cell>
        </row>
        <row r="44">
          <cell r="AI44" t="str">
            <v>31901 - FEAC - FUNDO ESPECIAL DE APOIO AO PROGRAMA CAMINHOS DO CAMPO</v>
          </cell>
        </row>
        <row r="45">
          <cell r="AI45" t="str">
            <v>31902 - FUNSAF - FUNDO SOCIAL DE APOIO A AGRICULTURA FAMILIAR DO ESTADO DO ESPÍRITO SANTO</v>
          </cell>
        </row>
        <row r="46">
          <cell r="AI46" t="str">
            <v>31903 - FUNDO RURAL SUSTENTÁVEL - FUNDO ESPECIAL DE APOIO AO PROGRAMA ESTADUAL DE DESENVOLVIMENTO RURAL SUSTENTÁVEL</v>
          </cell>
        </row>
        <row r="47">
          <cell r="AI47" t="str">
            <v>31904 - FEACME - FUNDO ESTADUAL DE APOIO À CONSERVAÇÃO E MANUTENÇÃO DAS ESTRADAS QUE INTEGRAM O PROGRAMA CAMINHOS DO CAMPO</v>
          </cell>
        </row>
        <row r="48">
          <cell r="AI48" t="str">
            <v>32101 - SECTIDES - SECRETARIA DE ESTADO DA CIÊNCIA, TECNOLOGIA, INOVAÇÃO, EDUCAÇÃO PROFISSIONAL E DESENVOLVIMENTO ECONÔMICO</v>
          </cell>
        </row>
        <row r="49">
          <cell r="AI49" t="str">
            <v>32202 - FAPES - FUNDAÇÃO DE AMPARO A PESQUISA E INOVAÇÃO DO ESPÍRITO SANTO</v>
          </cell>
        </row>
        <row r="50">
          <cell r="AI50" t="str">
            <v>32203 - IPEM-ES - INSTITUTO DE PESOS E MEDIDAS DO ESTADO DO ESPÍRITO SANTO</v>
          </cell>
        </row>
        <row r="51">
          <cell r="AI51" t="str">
            <v>32204 - ADERES - AGÊNCIA DE DESENVOLVIMENTO DAS  MICRO E  PEQUENAS  EMPRESAS E DO EMPREENDEDORISMO</v>
          </cell>
        </row>
        <row r="52">
          <cell r="AI52" t="str">
            <v>32205 - BANDES - BANCO DE DESENVOLVIMENTO DO ESPÍRITO SANTO S/A</v>
          </cell>
        </row>
        <row r="53">
          <cell r="AI53" t="str">
            <v>32206 - ARSP - AGÊNCIA DE REGULAÇÃO DE SERVIÇOS PÚBLICOS</v>
          </cell>
        </row>
        <row r="54">
          <cell r="AI54" t="str">
            <v>32207 - ES GÁS - COMPANHIA DE GÁS DO ESTADO DO ESPÍRITO SANTO</v>
          </cell>
        </row>
        <row r="55">
          <cell r="AI55" t="str">
            <v>32901 - FUNCITEC - FUNDO ESTADUAL DE CIÊNCIA E TECNOLOGIA</v>
          </cell>
        </row>
        <row r="56">
          <cell r="AI56" t="str">
            <v>32902 - FDI - FUNDO DE DESENVOLVIMENTO DAS ATIVIDADES PRODUTIVAS INOVADORAS</v>
          </cell>
        </row>
        <row r="57">
          <cell r="AI57" t="str">
            <v>35101 - SEMOBI - SECRETARIA DE ESTADO DE MOBILIDADE E INFRAESTRUTURA</v>
          </cell>
        </row>
        <row r="58">
          <cell r="AI58" t="str">
            <v>35201 - DER-ES - DEPARTAMENTO DE EDIFICAÇÕES E DE RODOVIAS DO ESTADO DO ESPÍRITO SANTO</v>
          </cell>
        </row>
        <row r="59">
          <cell r="AI59" t="str">
            <v>35203 - CETURB-GV - COMPANHIA DE TRANSPORTES URBANOS DA GRANDE VITÓRIA</v>
          </cell>
        </row>
        <row r="60">
          <cell r="AI60" t="str">
            <v xml:space="preserve">35901 - FEP - FUNDO ESPECIAL PARA CONSTRUÇÃO, REFORMA E AMPLIAÇÃO DE EQUIPAMENTOS PÚBLICOS ESTADUAIS </v>
          </cell>
        </row>
        <row r="61">
          <cell r="AI61" t="str">
            <v>35903 - FEFIN - FUNDO ESTADUAL P/ O FINANC. DE OBRAS E INFRAEST. ESTRATÉGICA P/ O DESENV. DO EST. DO ES</v>
          </cell>
        </row>
        <row r="62">
          <cell r="AI62" t="str">
            <v>36202 - CESAN - COMPANHIA ESPÍRITO SANTENSE DE SANEAMENTO</v>
          </cell>
        </row>
        <row r="63">
          <cell r="AI63" t="str">
            <v>36901 - FEHAB - FUNDO ESTADUAL DE HABITAÇÃO DE INTERESSE SOCIAL</v>
          </cell>
        </row>
        <row r="64">
          <cell r="AI64" t="str">
            <v>37101 - SETUR - SECRETARIA DE ESTADO DO TURISMO</v>
          </cell>
        </row>
        <row r="65">
          <cell r="AI65" t="str">
            <v>37901 - FUNTUR - FUNDO DE FOMENTO DO TURISMO</v>
          </cell>
        </row>
        <row r="66">
          <cell r="AI66" t="str">
            <v>39101 - SESPORT - SECRETARIA DE ESTADO DE ESPORTES E LAZER</v>
          </cell>
        </row>
        <row r="67">
          <cell r="AI67" t="str">
            <v>39901 - PRÓ-ESPORTE - FUNDO DE INCENTIVO AO ESPORTE E LAZER DO ESTADO DO ESPÍRITO SANTO</v>
          </cell>
        </row>
        <row r="68">
          <cell r="AI68" t="str">
            <v>40101 - SECULT - SECRETARIA DE ESTADO DA CULTURA</v>
          </cell>
        </row>
        <row r="69">
          <cell r="AI69" t="str">
            <v>40102 - APEES - ARQUIVO PÚBLICO DO ESTADO DO ESPÍRITO SANTO</v>
          </cell>
        </row>
        <row r="70">
          <cell r="AI70" t="str">
            <v>40901 - FUNCULTURA - FUNDO DE CULTURA DO ESTADO DO ESPÍRITO SANTO</v>
          </cell>
        </row>
        <row r="71">
          <cell r="AI71" t="str">
            <v>41101 - SEAMA - SECRETARIA DE ESTADO DE MEIO AMBIENTE E RECURSOS HÍDRICOS</v>
          </cell>
        </row>
        <row r="72">
          <cell r="AI72" t="str">
            <v>41201 - IEMA - INSTITUTO ESTADUAL DE MEIO AMBIENTE E RECURSOS HÍDRICOS</v>
          </cell>
        </row>
        <row r="73">
          <cell r="AI73" t="str">
            <v>41202 - AGERH - AGÊNCIA ESTADUAL DE RECURSOS HÍDRICOS</v>
          </cell>
        </row>
        <row r="74">
          <cell r="AI74" t="str">
            <v>41901 - FUNDEMA - FUNDO ESTADUAL DO MEIO AMBIENTE</v>
          </cell>
        </row>
        <row r="75">
          <cell r="AI75" t="str">
            <v>41902 - FUNDÁGUA - FUNDO ESTADUAL DE RECURSOS HÍDRICOS E FLORESTAIS DO ESPÍRITO SANTO</v>
          </cell>
        </row>
        <row r="76">
          <cell r="AI76" t="str">
            <v>42101 - SEDU - SECRETARIA DE ESTADO DA EDUCAÇÃO</v>
          </cell>
        </row>
        <row r="77">
          <cell r="AI77" t="str">
            <v>42201 - FAMES - FACULDADE DE MÚSICA DO ESPÍRITO SANTO</v>
          </cell>
        </row>
        <row r="78">
          <cell r="AI78" t="str">
            <v>42901 - FUNPAES - FUNDO ESTADUAL DE APOIO À AMPLIAÇÃO E MELHORIA DAS CONDIÇÕES DE OFERTA DA EDUCAÇÃO INFANTIL E DO ENSINO FUNDAMENTAL NO ESPÍRITO SANTO</v>
          </cell>
        </row>
        <row r="79">
          <cell r="AI79" t="str">
            <v>44202 - iNOVA CAPIXABA - FUNDAÇÃO ESTADUAL DE INOVAÇÃO EM SAÚDE</v>
          </cell>
        </row>
        <row r="80">
          <cell r="AI80" t="str">
            <v>44901 - FES - FUNDO ESTADUAL DE SAÚDE</v>
          </cell>
        </row>
        <row r="81">
          <cell r="AI81" t="str">
            <v>45101 - SESP - SECRETARIA DE ESTADO DA SEGURANCA PÚBLICA E DEFESA SOCIAL</v>
          </cell>
        </row>
        <row r="82">
          <cell r="AI82" t="str">
            <v>45102 - PCES - POLÍCIA CIVIL DO ESTADO DO ESPÍRITO SANTO</v>
          </cell>
        </row>
        <row r="83">
          <cell r="AI83" t="str">
            <v>45103 - PMES - POLÍCIA MILITAR DO ESTADO DO ESPÍRITO SANTO</v>
          </cell>
        </row>
        <row r="84">
          <cell r="AI84" t="str">
            <v>45104 - CBMES - CORPO DE BOMBEIROS MILITAR DO ESTADO DO ESPÍRITO SANTO</v>
          </cell>
        </row>
        <row r="85">
          <cell r="AI85" t="str">
            <v>45105 - DSPM - DIRETORIA DE SAÚDE DA POLÍCIA MILITAR</v>
          </cell>
        </row>
        <row r="86">
          <cell r="AI86" t="str">
            <v>45106 - CEPDEC - COORDENADORIA ESTADUAL DE PROTEÇÃO E DEFESA CIVIL</v>
          </cell>
        </row>
        <row r="87">
          <cell r="AI87" t="str">
            <v>45202 - DETRAN - DEPARTAMENTO ESTADUAL DE TRÂNSITO</v>
          </cell>
        </row>
        <row r="88">
          <cell r="AI88" t="str">
            <v>45901 - FUNREPOCI - FUNDO ESPECIAL DE REEQUIPAMENTO DA POLÍCIA CIVIL</v>
          </cell>
        </row>
        <row r="89">
          <cell r="AI89" t="str">
            <v>45902 - FUNREPOM - FUNDO ESPECIAL DE REEQUIPAMENTO DA POLÍCIA MILITAR</v>
          </cell>
        </row>
        <row r="90">
          <cell r="AI90" t="str">
            <v>45903 - FSPMES - FUNDO DE SAÚDE DA POLÍCIA MILITAR DO ESPÍRITO SANTO</v>
          </cell>
        </row>
        <row r="91">
          <cell r="AI91" t="str">
            <v>45904 - FUNREBOM - FUNDO ESPECIAL DE REEQUIPAMENTO DO CORPO DE BOMBEIROS MILITAR DO ES</v>
          </cell>
        </row>
        <row r="92">
          <cell r="AI92" t="str">
            <v>45905 - FUNPDEC - FUNDO DE PROTEÇÃO E DEFESA CIVIL DO ESTADO</v>
          </cell>
        </row>
        <row r="93">
          <cell r="AI93" t="str">
            <v>45906 - FESP - FUNDO ESTADUAL DE SEGURANÇA PÚBLICA E DEFESA SOCIAL</v>
          </cell>
        </row>
        <row r="94">
          <cell r="AI94" t="str">
            <v>46101 - SEJUS - SECRETARIA DE ESTADO DA JUSTIÇA</v>
          </cell>
        </row>
        <row r="95">
          <cell r="AI95" t="str">
            <v>46202 - PROCON - INSTITUTO ESTADUAL DE PROTEÇÃO E DEFESA DO CONSUMIDOR</v>
          </cell>
        </row>
        <row r="96">
          <cell r="AI96" t="str">
            <v>46901 - FRSP - FUNDO ROTATIVO DO SISTEMA PENITENCIÁRIO</v>
          </cell>
        </row>
        <row r="97">
          <cell r="AI97" t="str">
            <v>46903 - FUNPEN - FUNDO PENITENCIÁRIO ESTADUAL</v>
          </cell>
        </row>
        <row r="98">
          <cell r="AI98" t="str">
            <v>46904 - FEDC - FUNDO ESTADUAL DE DEFESA DO CONSUMIDOR</v>
          </cell>
        </row>
        <row r="99">
          <cell r="AI99" t="str">
            <v>47101 - SETADES - SECRETARIA DE ESTADO DE TRABALHO, ASSISTÊNCIA E DESENVOLVIMENTO SOCIAL</v>
          </cell>
        </row>
        <row r="100">
          <cell r="AI100" t="str">
            <v>47901 - FEAS - FUNDO ESTADUAL DE ASSISTÊNCIA SOCIAL</v>
          </cell>
        </row>
        <row r="101">
          <cell r="AI101" t="str">
            <v>47904 - FUNCOP - FUNDO ESTADUAL DE COMBATE E ERRADICAÇÃO DA POBREZA</v>
          </cell>
        </row>
        <row r="102">
          <cell r="AI102" t="str">
            <v xml:space="preserve">48101 - SEDH - SECRETARIA DE ESTADO DE DIREITOS HUMANOS </v>
          </cell>
        </row>
        <row r="103">
          <cell r="AI103" t="str">
            <v>48201 - IASES - INSTITUTO DE ATENDIMENTO SOCIOEDUCATIVO DO ESPÍRITO SANTO</v>
          </cell>
        </row>
        <row r="104">
          <cell r="AI104" t="str">
            <v xml:space="preserve">48901 - FIA - FUNDO PARA A INFÂNCIA E A ADOLESCÊNCIA </v>
          </cell>
        </row>
        <row r="105">
          <cell r="AI105" t="str">
            <v>48902 - FEPI - FUNDO ESTADUAL DE DEFESA DOS DIREITOS DA PESSOA IDOSA</v>
          </cell>
        </row>
        <row r="106">
          <cell r="AI106" t="str">
            <v>48903 - FESAD - FUNDO ESTADUAL SOBRE DROGAS</v>
          </cell>
        </row>
        <row r="108">
          <cell r="AI108" t="str">
            <v>60201 - IPAJM - INSTITUTO DE PREVIDÊNCIA DOS SERVIDORES DO ESTADO DO ESPÍRITO SANTO</v>
          </cell>
        </row>
        <row r="109">
          <cell r="AI109" t="str">
            <v>60210 - FUNDO FINANCEIRO - FUNDO FINANCEIRO</v>
          </cell>
        </row>
        <row r="110">
          <cell r="AI110" t="str">
            <v>60211 - FUNDO PREVIDENCIÁRIO - FUNDO PREVIDENCIÁRIO</v>
          </cell>
        </row>
        <row r="111">
          <cell r="AI111" t="str">
            <v>60212 - FPS - FUNDO DE PROTEÇÃO SOCIAL DOS MILITARES</v>
          </cell>
        </row>
        <row r="112">
          <cell r="AI112" t="str">
            <v>70101 - SENT. JUDICIÁRIAS - SENTENCAS JUDICIÁRIAS</v>
          </cell>
        </row>
        <row r="113">
          <cell r="AI113" t="str">
            <v>80101 - ENC-SEGER - ADMINISTRAÇÃO GERAL A CARGO DA SECRETARIA DE ESTADO DE GESTÃO E RECURSOS HUMANOS</v>
          </cell>
        </row>
        <row r="114">
          <cell r="AI114" t="str">
            <v>80102 - ENC-SEFAZ - ADMINISTRAÇÃO GERAL A CARGO DA SECRETARIA DE ESTADO DA FAZENDA</v>
          </cell>
        </row>
        <row r="115">
          <cell r="AI115" t="str">
            <v>80104 - ENC-SEP - ADMINISTRAÇÃO GERAL A CARGO DA SECRETARIA DE ESTADO DE ECONOMIA E PLANEJAMENTO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379-F1CE-4D21-863E-F0F291788C31}">
  <dimension ref="A1:U31"/>
  <sheetViews>
    <sheetView workbookViewId="0"/>
  </sheetViews>
  <sheetFormatPr defaultColWidth="0" defaultRowHeight="15" zeroHeight="1" x14ac:dyDescent="0.25"/>
  <cols>
    <col min="1" max="1" width="3" style="13" customWidth="1"/>
    <col min="2" max="2" width="49.7109375" customWidth="1"/>
    <col min="3" max="3" width="18.5703125" customWidth="1"/>
    <col min="4" max="4" width="28.7109375" customWidth="1"/>
    <col min="5" max="5" width="55.28515625" customWidth="1"/>
    <col min="6" max="6" width="17.5703125" customWidth="1"/>
    <col min="7" max="7" width="54" style="29" customWidth="1"/>
    <col min="8" max="8" width="15.7109375" customWidth="1"/>
    <col min="9" max="9" width="3" style="13" customWidth="1"/>
    <col min="10" max="16384" width="9.140625" hidden="1"/>
  </cols>
  <sheetData>
    <row r="1" spans="1:21" s="13" customFormat="1" ht="87.75" customHeight="1" x14ac:dyDescent="0.25">
      <c r="C1" s="73" t="s">
        <v>367</v>
      </c>
      <c r="D1" s="73"/>
      <c r="E1" s="73"/>
      <c r="F1" s="73"/>
      <c r="G1" s="38"/>
      <c r="H1" s="38"/>
    </row>
    <row r="2" spans="1:21" hidden="1" x14ac:dyDescent="0.25">
      <c r="B2" s="74"/>
      <c r="C2" s="74"/>
      <c r="D2" s="74"/>
      <c r="E2" s="74"/>
      <c r="F2" s="13"/>
      <c r="G2" s="13"/>
      <c r="H2" s="13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9.75" customHeight="1" x14ac:dyDescent="0.25">
      <c r="B3" s="75"/>
      <c r="C3" s="75"/>
      <c r="D3" s="75"/>
      <c r="E3" s="75"/>
      <c r="F3" s="75"/>
      <c r="G3" s="75"/>
      <c r="H3" s="75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s="15" customFormat="1" ht="30.75" customHeight="1" x14ac:dyDescent="0.25">
      <c r="A4" s="13"/>
      <c r="B4" s="76" t="s">
        <v>342</v>
      </c>
      <c r="C4" s="77"/>
      <c r="D4" s="77"/>
      <c r="E4" s="77"/>
      <c r="F4" s="77"/>
      <c r="G4" s="77"/>
      <c r="H4" s="77"/>
      <c r="I4" s="13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s="15" customFormat="1" ht="33" customHeight="1" x14ac:dyDescent="0.25">
      <c r="A5" s="13"/>
      <c r="B5" s="78" t="s">
        <v>343</v>
      </c>
      <c r="C5" s="78"/>
      <c r="E5" s="16"/>
      <c r="F5" s="16"/>
      <c r="G5" s="17"/>
      <c r="I5" s="13"/>
    </row>
    <row r="6" spans="1:21" s="19" customFormat="1" ht="24.75" customHeight="1" x14ac:dyDescent="0.25">
      <c r="A6" s="13"/>
      <c r="B6" s="18" t="s">
        <v>344</v>
      </c>
      <c r="C6" s="68" t="s">
        <v>345</v>
      </c>
      <c r="D6" s="69"/>
      <c r="E6" s="69"/>
      <c r="F6" s="69"/>
      <c r="G6" s="69"/>
      <c r="H6" s="69"/>
      <c r="I6" s="13"/>
    </row>
    <row r="7" spans="1:21" s="21" customFormat="1" ht="30" customHeight="1" x14ac:dyDescent="0.25">
      <c r="A7" s="13"/>
      <c r="B7" s="20" t="s">
        <v>346</v>
      </c>
      <c r="C7" s="70" t="s">
        <v>374</v>
      </c>
      <c r="D7" s="70"/>
      <c r="E7" s="70"/>
      <c r="F7" s="70"/>
      <c r="G7" s="70"/>
      <c r="H7" s="70"/>
      <c r="I7" s="13"/>
    </row>
    <row r="8" spans="1:21" s="21" customFormat="1" ht="30" customHeight="1" x14ac:dyDescent="0.25">
      <c r="A8" s="13"/>
      <c r="B8" s="20" t="s">
        <v>327</v>
      </c>
      <c r="C8" s="70" t="s">
        <v>347</v>
      </c>
      <c r="D8" s="70"/>
      <c r="E8" s="70"/>
      <c r="F8" s="70"/>
      <c r="G8" s="70"/>
      <c r="H8" s="70"/>
      <c r="I8" s="13"/>
    </row>
    <row r="9" spans="1:21" s="21" customFormat="1" ht="36" customHeight="1" x14ac:dyDescent="0.25">
      <c r="A9" s="13"/>
      <c r="B9" s="20" t="s">
        <v>10</v>
      </c>
      <c r="C9" s="66" t="s">
        <v>348</v>
      </c>
      <c r="D9" s="66"/>
      <c r="E9" s="66"/>
      <c r="F9" s="66"/>
      <c r="G9" s="66"/>
      <c r="H9" s="66"/>
      <c r="I9" s="13"/>
    </row>
    <row r="10" spans="1:21" s="21" customFormat="1" ht="25.5" customHeight="1" x14ac:dyDescent="0.25">
      <c r="A10" s="13"/>
      <c r="B10" s="22" t="s">
        <v>11</v>
      </c>
      <c r="C10" s="64" t="s">
        <v>349</v>
      </c>
      <c r="D10" s="64"/>
      <c r="E10" s="64"/>
      <c r="F10" s="64"/>
      <c r="G10" s="64"/>
      <c r="H10" s="64"/>
      <c r="I10" s="13"/>
    </row>
    <row r="11" spans="1:21" s="23" customFormat="1" ht="37.5" customHeight="1" x14ac:dyDescent="0.3">
      <c r="A11" s="13"/>
      <c r="B11" s="71" t="s">
        <v>350</v>
      </c>
      <c r="C11" s="71"/>
      <c r="D11" s="71"/>
      <c r="E11" s="16"/>
      <c r="F11" s="16"/>
      <c r="G11" s="16"/>
      <c r="H11" s="16"/>
      <c r="I11" s="13"/>
    </row>
    <row r="12" spans="1:21" s="24" customFormat="1" ht="30.75" customHeight="1" x14ac:dyDescent="0.25">
      <c r="A12" s="13"/>
      <c r="B12" s="18" t="s">
        <v>344</v>
      </c>
      <c r="C12" s="68" t="s">
        <v>351</v>
      </c>
      <c r="D12" s="69"/>
      <c r="E12" s="69"/>
      <c r="F12" s="69"/>
      <c r="G12" s="69"/>
      <c r="H12" s="69"/>
      <c r="I12" s="13"/>
    </row>
    <row r="13" spans="1:21" s="21" customFormat="1" ht="32.25" customHeight="1" x14ac:dyDescent="0.25">
      <c r="A13" s="13"/>
      <c r="B13" s="25" t="s">
        <v>341</v>
      </c>
      <c r="C13" s="66" t="s">
        <v>361</v>
      </c>
      <c r="D13" s="66"/>
      <c r="E13" s="66"/>
      <c r="F13" s="66"/>
      <c r="G13" s="66"/>
      <c r="H13" s="66"/>
      <c r="I13" s="13"/>
    </row>
    <row r="14" spans="1:21" s="21" customFormat="1" ht="48.75" customHeight="1" x14ac:dyDescent="0.25">
      <c r="A14" s="13"/>
      <c r="B14" s="25" t="s">
        <v>352</v>
      </c>
      <c r="C14" s="64" t="s">
        <v>353</v>
      </c>
      <c r="D14" s="64"/>
      <c r="E14" s="64"/>
      <c r="F14" s="64"/>
      <c r="G14" s="64"/>
      <c r="H14" s="64"/>
      <c r="I14" s="13"/>
    </row>
    <row r="15" spans="1:21" s="21" customFormat="1" ht="65.25" customHeight="1" x14ac:dyDescent="0.25">
      <c r="A15" s="13"/>
      <c r="B15" s="25" t="s">
        <v>205</v>
      </c>
      <c r="C15" s="67" t="s">
        <v>375</v>
      </c>
      <c r="D15" s="67"/>
      <c r="E15" s="67"/>
      <c r="F15" s="67"/>
      <c r="G15" s="67"/>
      <c r="H15" s="67"/>
      <c r="I15" s="13"/>
    </row>
    <row r="16" spans="1:21" s="21" customFormat="1" ht="225" customHeight="1" x14ac:dyDescent="0.25">
      <c r="A16" s="13"/>
      <c r="B16" s="25" t="s">
        <v>362</v>
      </c>
      <c r="C16" s="66" t="s">
        <v>376</v>
      </c>
      <c r="D16" s="66"/>
      <c r="E16" s="66"/>
      <c r="F16" s="66"/>
      <c r="G16" s="66"/>
      <c r="H16" s="66"/>
      <c r="I16" s="13"/>
    </row>
    <row r="17" spans="1:9" s="21" customFormat="1" ht="53.25" customHeight="1" x14ac:dyDescent="0.25">
      <c r="A17" s="13"/>
      <c r="B17" s="25" t="s">
        <v>324</v>
      </c>
      <c r="C17" s="66" t="s">
        <v>377</v>
      </c>
      <c r="D17" s="66"/>
      <c r="E17" s="66"/>
      <c r="F17" s="66"/>
      <c r="G17" s="66"/>
      <c r="H17" s="66"/>
      <c r="I17" s="13"/>
    </row>
    <row r="18" spans="1:9" s="21" customFormat="1" ht="53.25" customHeight="1" x14ac:dyDescent="0.25">
      <c r="A18" s="13"/>
      <c r="B18" s="33" t="s">
        <v>326</v>
      </c>
      <c r="C18" s="72" t="s">
        <v>373</v>
      </c>
      <c r="D18" s="72"/>
      <c r="E18" s="72"/>
      <c r="F18" s="72"/>
      <c r="G18" s="72"/>
      <c r="H18" s="72"/>
      <c r="I18" s="13"/>
    </row>
    <row r="19" spans="1:9" s="21" customFormat="1" ht="31.5" customHeight="1" x14ac:dyDescent="0.25">
      <c r="A19" s="13"/>
      <c r="B19" s="25" t="s">
        <v>206</v>
      </c>
      <c r="C19" s="64" t="s">
        <v>368</v>
      </c>
      <c r="D19" s="64"/>
      <c r="E19" s="64"/>
      <c r="F19" s="64"/>
      <c r="G19" s="64"/>
      <c r="H19" s="64"/>
      <c r="I19" s="13"/>
    </row>
    <row r="20" spans="1:9" s="21" customFormat="1" ht="31.5" customHeight="1" x14ac:dyDescent="0.25">
      <c r="A20" s="13"/>
      <c r="B20" s="25" t="s">
        <v>207</v>
      </c>
      <c r="C20" s="64" t="s">
        <v>369</v>
      </c>
      <c r="D20" s="64"/>
      <c r="E20" s="64"/>
      <c r="F20" s="64"/>
      <c r="G20" s="64"/>
      <c r="H20" s="64"/>
      <c r="I20" s="13"/>
    </row>
    <row r="21" spans="1:9" s="21" customFormat="1" ht="152.25" customHeight="1" x14ac:dyDescent="0.25">
      <c r="A21" s="13"/>
      <c r="B21" s="25" t="s">
        <v>365</v>
      </c>
      <c r="C21" s="66" t="s">
        <v>354</v>
      </c>
      <c r="D21" s="64"/>
      <c r="E21" s="64"/>
      <c r="F21" s="64"/>
      <c r="G21" s="64"/>
      <c r="H21" s="64"/>
      <c r="I21" s="13"/>
    </row>
    <row r="22" spans="1:9" s="21" customFormat="1" ht="45.75" customHeight="1" x14ac:dyDescent="0.25">
      <c r="A22" s="13"/>
      <c r="B22" s="25" t="s">
        <v>214</v>
      </c>
      <c r="C22" s="66" t="s">
        <v>366</v>
      </c>
      <c r="D22" s="66"/>
      <c r="E22" s="66"/>
      <c r="F22" s="66"/>
      <c r="G22" s="66"/>
      <c r="H22" s="34"/>
      <c r="I22" s="13"/>
    </row>
    <row r="23" spans="1:9" s="21" customFormat="1" ht="31.5" customHeight="1" x14ac:dyDescent="0.25">
      <c r="A23" s="13"/>
      <c r="B23" s="25" t="s">
        <v>355</v>
      </c>
      <c r="C23" s="64" t="s">
        <v>356</v>
      </c>
      <c r="D23" s="64"/>
      <c r="E23" s="64"/>
      <c r="F23" s="64"/>
      <c r="G23" s="64"/>
      <c r="H23" s="64"/>
      <c r="I23" s="13"/>
    </row>
    <row r="24" spans="1:9" s="21" customFormat="1" ht="51.75" customHeight="1" x14ac:dyDescent="0.25">
      <c r="A24" s="13"/>
      <c r="B24" s="25" t="s">
        <v>209</v>
      </c>
      <c r="C24" s="66" t="s">
        <v>370</v>
      </c>
      <c r="D24" s="64"/>
      <c r="E24" s="64"/>
      <c r="F24" s="64"/>
      <c r="G24" s="64"/>
      <c r="H24" s="64"/>
      <c r="I24" s="13"/>
    </row>
    <row r="25" spans="1:9" s="21" customFormat="1" ht="27.75" customHeight="1" x14ac:dyDescent="0.25">
      <c r="A25" s="13"/>
      <c r="B25" s="25" t="s">
        <v>210</v>
      </c>
      <c r="C25" s="64" t="s">
        <v>357</v>
      </c>
      <c r="D25" s="64"/>
      <c r="E25" s="64"/>
      <c r="F25" s="64"/>
      <c r="G25" s="64"/>
      <c r="H25" s="64"/>
      <c r="I25" s="13"/>
    </row>
    <row r="26" spans="1:9" s="21" customFormat="1" ht="27.75" customHeight="1" x14ac:dyDescent="0.25">
      <c r="A26" s="13"/>
      <c r="B26" s="25" t="s">
        <v>211</v>
      </c>
      <c r="C26" s="64" t="s">
        <v>358</v>
      </c>
      <c r="D26" s="64"/>
      <c r="E26" s="64"/>
      <c r="F26" s="64"/>
      <c r="G26" s="64"/>
      <c r="H26" s="64"/>
      <c r="I26" s="13"/>
    </row>
    <row r="27" spans="1:9" s="21" customFormat="1" ht="30.75" customHeight="1" x14ac:dyDescent="0.25">
      <c r="A27" s="13"/>
      <c r="B27" s="25" t="s">
        <v>212</v>
      </c>
      <c r="C27" s="64" t="s">
        <v>371</v>
      </c>
      <c r="D27" s="64"/>
      <c r="E27" s="64"/>
      <c r="F27" s="64"/>
      <c r="G27" s="64"/>
      <c r="H27" s="64"/>
      <c r="I27" s="13"/>
    </row>
    <row r="28" spans="1:9" s="27" customFormat="1" x14ac:dyDescent="0.25">
      <c r="A28" s="13"/>
      <c r="B28" s="13"/>
      <c r="C28" s="13"/>
      <c r="D28" s="13"/>
      <c r="E28" s="13"/>
      <c r="F28" s="13"/>
      <c r="G28" s="26"/>
      <c r="H28" s="13"/>
      <c r="I28" s="13"/>
    </row>
    <row r="29" spans="1:9" s="28" customFormat="1" ht="34.5" customHeight="1" x14ac:dyDescent="0.4">
      <c r="A29" s="35"/>
      <c r="B29" s="37" t="s">
        <v>359</v>
      </c>
      <c r="C29" s="35"/>
      <c r="D29" s="35"/>
      <c r="E29" s="35"/>
      <c r="F29" s="35"/>
      <c r="G29" s="36"/>
      <c r="H29" s="35"/>
      <c r="I29" s="35"/>
    </row>
    <row r="30" spans="1:9" s="28" customFormat="1" ht="34.5" customHeight="1" x14ac:dyDescent="0.25">
      <c r="A30" s="35"/>
      <c r="B30" s="35"/>
      <c r="C30" s="35"/>
      <c r="D30" s="35"/>
      <c r="E30" s="35"/>
      <c r="F30" s="35"/>
      <c r="G30" s="65" t="s">
        <v>360</v>
      </c>
      <c r="H30" s="65"/>
      <c r="I30" s="35"/>
    </row>
    <row r="31" spans="1:9" x14ac:dyDescent="0.25">
      <c r="A31" s="35"/>
      <c r="B31" s="35"/>
      <c r="C31" s="35"/>
      <c r="D31" s="35"/>
      <c r="E31" s="35"/>
      <c r="F31" s="35"/>
      <c r="G31" s="36"/>
      <c r="H31" s="35"/>
    </row>
  </sheetData>
  <mergeCells count="28">
    <mergeCell ref="C1:F1"/>
    <mergeCell ref="B2:E2"/>
    <mergeCell ref="B3:H3"/>
    <mergeCell ref="B4:H4"/>
    <mergeCell ref="B5:C5"/>
    <mergeCell ref="C15:H15"/>
    <mergeCell ref="C16:H16"/>
    <mergeCell ref="C6:H6"/>
    <mergeCell ref="C13:H13"/>
    <mergeCell ref="C19:H19"/>
    <mergeCell ref="C7:H7"/>
    <mergeCell ref="C8:H8"/>
    <mergeCell ref="C9:H9"/>
    <mergeCell ref="C10:H10"/>
    <mergeCell ref="B11:D11"/>
    <mergeCell ref="C12:H12"/>
    <mergeCell ref="C14:H14"/>
    <mergeCell ref="C17:H17"/>
    <mergeCell ref="C18:H18"/>
    <mergeCell ref="C25:H25"/>
    <mergeCell ref="C26:H26"/>
    <mergeCell ref="C27:H27"/>
    <mergeCell ref="G30:H30"/>
    <mergeCell ref="C20:H20"/>
    <mergeCell ref="C22:G22"/>
    <mergeCell ref="C21:H21"/>
    <mergeCell ref="C23:H23"/>
    <mergeCell ref="C24:H24"/>
  </mergeCells>
  <hyperlinks>
    <hyperlink ref="G30:H30" location="'Devolutiva LOA 2023'!A1" display="PLANILHA DEVOLUTIVA" xr:uid="{C76E5E54-06D2-47AC-9C50-EEC8B5225BB9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2"/>
  <sheetViews>
    <sheetView tabSelected="1"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B3" sqref="B3"/>
    </sheetView>
  </sheetViews>
  <sheetFormatPr defaultColWidth="0" defaultRowHeight="15" zeroHeight="1" x14ac:dyDescent="0.25"/>
  <cols>
    <col min="1" max="1" width="19" hidden="1" customWidth="1"/>
    <col min="2" max="2" width="32.85546875" style="62" customWidth="1"/>
    <col min="3" max="3" width="62" style="60" customWidth="1"/>
    <col min="4" max="4" width="22.85546875" style="62" customWidth="1"/>
    <col min="5" max="5" width="37.7109375" style="63" customWidth="1"/>
    <col min="6" max="6" width="24.5703125" style="50" bestFit="1" customWidth="1"/>
    <col min="7" max="7" width="57" style="48" customWidth="1"/>
    <col min="8" max="8" width="21.28515625" style="50" customWidth="1"/>
    <col min="9" max="9" width="33" style="50" customWidth="1"/>
    <col min="10" max="10" width="34.7109375" style="50" customWidth="1"/>
    <col min="11" max="11" width="61.5703125" style="50" customWidth="1"/>
    <col min="12" max="16" width="29" style="46" customWidth="1"/>
    <col min="17" max="17" width="37.140625" style="46" customWidth="1"/>
    <col min="18" max="18" width="29" style="46" customWidth="1"/>
    <col min="19" max="19" width="33.28515625" style="46" customWidth="1"/>
    <col min="20" max="20" width="50.42578125" style="46" customWidth="1"/>
    <col min="21" max="16384" width="9.140625" hidden="1"/>
  </cols>
  <sheetData>
    <row r="1" spans="1:20" ht="66.75" customHeight="1" x14ac:dyDescent="0.25">
      <c r="B1" s="52"/>
      <c r="C1" s="53"/>
      <c r="D1" s="52"/>
      <c r="E1" s="54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0" s="12" customFormat="1" ht="58.5" customHeight="1" x14ac:dyDescent="0.3">
      <c r="A2" s="11" t="s">
        <v>202</v>
      </c>
      <c r="B2" s="55" t="s">
        <v>203</v>
      </c>
      <c r="C2" s="55" t="s">
        <v>327</v>
      </c>
      <c r="D2" s="55" t="s">
        <v>11</v>
      </c>
      <c r="E2" s="55" t="s">
        <v>10</v>
      </c>
      <c r="F2" s="42" t="s">
        <v>341</v>
      </c>
      <c r="G2" s="42" t="s">
        <v>204</v>
      </c>
      <c r="H2" s="42" t="s">
        <v>205</v>
      </c>
      <c r="I2" s="42" t="s">
        <v>362</v>
      </c>
      <c r="J2" s="42" t="s">
        <v>324</v>
      </c>
      <c r="K2" s="42" t="s">
        <v>326</v>
      </c>
      <c r="L2" s="42" t="s">
        <v>206</v>
      </c>
      <c r="M2" s="42" t="s">
        <v>207</v>
      </c>
      <c r="N2" s="42" t="s">
        <v>213</v>
      </c>
      <c r="O2" s="42" t="s">
        <v>214</v>
      </c>
      <c r="P2" s="42" t="s">
        <v>208</v>
      </c>
      <c r="Q2" s="42" t="s">
        <v>209</v>
      </c>
      <c r="R2" s="42" t="s">
        <v>210</v>
      </c>
      <c r="S2" s="42" t="s">
        <v>211</v>
      </c>
      <c r="T2" s="42" t="s">
        <v>212</v>
      </c>
    </row>
    <row r="3" spans="1:20" ht="48" customHeight="1" x14ac:dyDescent="0.25">
      <c r="A3" s="2">
        <v>221001</v>
      </c>
      <c r="B3" s="56" t="s">
        <v>13</v>
      </c>
      <c r="C3" s="56" t="s">
        <v>12</v>
      </c>
      <c r="D3" s="56" t="s">
        <v>9</v>
      </c>
      <c r="E3" s="56" t="s">
        <v>14</v>
      </c>
      <c r="F3" s="44"/>
      <c r="G3" s="44"/>
      <c r="H3" s="44"/>
      <c r="I3" s="44"/>
      <c r="J3" s="44"/>
      <c r="K3" s="44"/>
      <c r="L3" s="45"/>
      <c r="M3" s="45"/>
      <c r="N3" s="45"/>
      <c r="O3" s="45"/>
      <c r="P3" s="45"/>
      <c r="Q3" s="45"/>
      <c r="R3" s="45"/>
      <c r="S3" s="45"/>
      <c r="T3" s="45"/>
    </row>
    <row r="4" spans="1:20" ht="48" customHeight="1" x14ac:dyDescent="0.25">
      <c r="A4" s="2">
        <v>221002</v>
      </c>
      <c r="B4" s="56" t="s">
        <v>13</v>
      </c>
      <c r="C4" s="56" t="s">
        <v>15</v>
      </c>
      <c r="D4" s="56" t="s">
        <v>9</v>
      </c>
      <c r="E4" s="56" t="s">
        <v>14</v>
      </c>
      <c r="F4" s="43"/>
      <c r="G4" s="43"/>
      <c r="H4" s="43"/>
      <c r="I4" s="43"/>
      <c r="J4" s="43"/>
      <c r="K4" s="43"/>
    </row>
    <row r="5" spans="1:20" ht="48" customHeight="1" x14ac:dyDescent="0.25">
      <c r="A5" s="2">
        <v>221003</v>
      </c>
      <c r="B5" s="56" t="s">
        <v>13</v>
      </c>
      <c r="C5" s="56" t="s">
        <v>16</v>
      </c>
      <c r="D5" s="56" t="s">
        <v>9</v>
      </c>
      <c r="E5" s="56" t="s">
        <v>14</v>
      </c>
      <c r="F5" s="43"/>
      <c r="G5" s="43"/>
      <c r="H5" s="43"/>
      <c r="I5" s="43"/>
      <c r="J5" s="43"/>
      <c r="K5" s="43"/>
    </row>
    <row r="6" spans="1:20" ht="48" customHeight="1" x14ac:dyDescent="0.25">
      <c r="A6" s="2">
        <v>221004</v>
      </c>
      <c r="B6" s="56" t="s">
        <v>13</v>
      </c>
      <c r="C6" s="56" t="s">
        <v>17</v>
      </c>
      <c r="D6" s="56" t="s">
        <v>9</v>
      </c>
      <c r="E6" s="56" t="s">
        <v>14</v>
      </c>
      <c r="F6" s="43"/>
      <c r="G6" s="43"/>
      <c r="H6" s="43"/>
      <c r="I6" s="43"/>
      <c r="J6" s="43"/>
      <c r="K6" s="43"/>
    </row>
    <row r="7" spans="1:20" ht="48" customHeight="1" x14ac:dyDescent="0.25">
      <c r="A7" s="2">
        <v>221006</v>
      </c>
      <c r="B7" s="56" t="s">
        <v>13</v>
      </c>
      <c r="C7" s="56" t="s">
        <v>18</v>
      </c>
      <c r="D7" s="56" t="s">
        <v>9</v>
      </c>
      <c r="E7" s="56" t="s">
        <v>14</v>
      </c>
      <c r="F7" s="43"/>
      <c r="G7" s="43"/>
      <c r="H7" s="43"/>
      <c r="I7" s="43"/>
      <c r="J7" s="43"/>
      <c r="K7" s="43"/>
    </row>
    <row r="8" spans="1:20" ht="48" customHeight="1" x14ac:dyDescent="0.25">
      <c r="A8" s="2">
        <v>221008</v>
      </c>
      <c r="B8" s="56" t="s">
        <v>13</v>
      </c>
      <c r="C8" s="56" t="s">
        <v>19</v>
      </c>
      <c r="D8" s="56" t="s">
        <v>9</v>
      </c>
      <c r="E8" s="56" t="s">
        <v>14</v>
      </c>
      <c r="F8" s="43"/>
      <c r="G8" s="43"/>
      <c r="H8" s="43"/>
      <c r="I8" s="43"/>
      <c r="J8" s="43"/>
      <c r="K8" s="43"/>
    </row>
    <row r="9" spans="1:20" ht="48" customHeight="1" x14ac:dyDescent="0.25">
      <c r="A9" s="2">
        <v>221009</v>
      </c>
      <c r="B9" s="56" t="s">
        <v>13</v>
      </c>
      <c r="C9" s="56" t="s">
        <v>20</v>
      </c>
      <c r="D9" s="56" t="s">
        <v>9</v>
      </c>
      <c r="E9" s="56" t="s">
        <v>14</v>
      </c>
      <c r="F9" s="43"/>
      <c r="G9" s="43"/>
      <c r="H9" s="43"/>
      <c r="I9" s="43"/>
      <c r="J9" s="43"/>
      <c r="K9" s="43"/>
    </row>
    <row r="10" spans="1:20" ht="48" customHeight="1" x14ac:dyDescent="0.25">
      <c r="A10" s="2">
        <v>221010</v>
      </c>
      <c r="B10" s="56" t="s">
        <v>13</v>
      </c>
      <c r="C10" s="56" t="s">
        <v>21</v>
      </c>
      <c r="D10" s="56" t="s">
        <v>9</v>
      </c>
      <c r="E10" s="56" t="s">
        <v>14</v>
      </c>
      <c r="F10" s="43"/>
      <c r="G10" s="43"/>
      <c r="H10" s="43"/>
      <c r="I10" s="43"/>
      <c r="J10" s="43"/>
      <c r="K10" s="43"/>
    </row>
    <row r="11" spans="1:20" ht="48" customHeight="1" x14ac:dyDescent="0.25">
      <c r="A11" s="2">
        <v>221011</v>
      </c>
      <c r="B11" s="56" t="s">
        <v>13</v>
      </c>
      <c r="C11" s="56" t="s">
        <v>22</v>
      </c>
      <c r="D11" s="56" t="s">
        <v>9</v>
      </c>
      <c r="E11" s="56" t="s">
        <v>14</v>
      </c>
      <c r="F11" s="43"/>
      <c r="G11" s="43"/>
      <c r="H11" s="43"/>
      <c r="I11" s="43"/>
      <c r="J11" s="43"/>
      <c r="K11" s="43"/>
    </row>
    <row r="12" spans="1:20" ht="48" customHeight="1" x14ac:dyDescent="0.25">
      <c r="A12" s="2">
        <v>221012</v>
      </c>
      <c r="B12" s="56" t="s">
        <v>13</v>
      </c>
      <c r="C12" s="56" t="s">
        <v>23</v>
      </c>
      <c r="D12" s="56" t="s">
        <v>9</v>
      </c>
      <c r="E12" s="56" t="s">
        <v>14</v>
      </c>
      <c r="F12" s="43"/>
      <c r="G12" s="43"/>
      <c r="H12" s="43"/>
      <c r="I12" s="43"/>
      <c r="J12" s="43"/>
      <c r="K12" s="43"/>
    </row>
    <row r="13" spans="1:20" ht="48" customHeight="1" x14ac:dyDescent="0.25">
      <c r="A13" s="2">
        <v>221013</v>
      </c>
      <c r="B13" s="56" t="s">
        <v>13</v>
      </c>
      <c r="C13" s="56" t="s">
        <v>24</v>
      </c>
      <c r="D13" s="56" t="s">
        <v>9</v>
      </c>
      <c r="E13" s="56" t="s">
        <v>14</v>
      </c>
      <c r="F13" s="43"/>
      <c r="G13" s="43"/>
      <c r="H13" s="43"/>
      <c r="I13" s="43"/>
      <c r="J13" s="43"/>
      <c r="K13" s="43"/>
    </row>
    <row r="14" spans="1:20" ht="48" customHeight="1" x14ac:dyDescent="0.25">
      <c r="A14" s="2">
        <v>221014</v>
      </c>
      <c r="B14" s="56" t="s">
        <v>13</v>
      </c>
      <c r="C14" s="56" t="s">
        <v>25</v>
      </c>
      <c r="D14" s="56" t="s">
        <v>9</v>
      </c>
      <c r="E14" s="56" t="s">
        <v>14</v>
      </c>
      <c r="F14" s="43"/>
      <c r="G14" s="43"/>
      <c r="H14" s="43"/>
      <c r="I14" s="43"/>
      <c r="J14" s="43"/>
      <c r="K14" s="43"/>
    </row>
    <row r="15" spans="1:20" ht="48" customHeight="1" x14ac:dyDescent="0.25">
      <c r="A15" s="2">
        <v>221015</v>
      </c>
      <c r="B15" s="56" t="s">
        <v>13</v>
      </c>
      <c r="C15" s="56" t="s">
        <v>26</v>
      </c>
      <c r="D15" s="56" t="s">
        <v>9</v>
      </c>
      <c r="E15" s="56" t="s">
        <v>14</v>
      </c>
      <c r="F15" s="43"/>
      <c r="G15" s="43"/>
      <c r="H15" s="43"/>
      <c r="I15" s="43"/>
      <c r="J15" s="43"/>
      <c r="K15" s="43"/>
    </row>
    <row r="16" spans="1:20" ht="48" customHeight="1" x14ac:dyDescent="0.25">
      <c r="A16" s="2">
        <v>221016</v>
      </c>
      <c r="B16" s="56" t="s">
        <v>13</v>
      </c>
      <c r="C16" s="56" t="s">
        <v>27</v>
      </c>
      <c r="D16" s="56" t="s">
        <v>9</v>
      </c>
      <c r="E16" s="56" t="s">
        <v>28</v>
      </c>
      <c r="F16" s="43"/>
      <c r="G16" s="43"/>
      <c r="H16" s="43"/>
      <c r="I16" s="43"/>
      <c r="J16" s="43"/>
      <c r="K16" s="43"/>
    </row>
    <row r="17" spans="1:11" ht="48" customHeight="1" x14ac:dyDescent="0.25">
      <c r="A17" s="2">
        <v>221017</v>
      </c>
      <c r="B17" s="56" t="s">
        <v>13</v>
      </c>
      <c r="C17" s="56" t="s">
        <v>29</v>
      </c>
      <c r="D17" s="56" t="s">
        <v>9</v>
      </c>
      <c r="E17" s="56" t="s">
        <v>30</v>
      </c>
      <c r="F17" s="43"/>
      <c r="G17" s="43"/>
      <c r="H17" s="43"/>
      <c r="I17" s="43"/>
      <c r="J17" s="43"/>
      <c r="K17" s="43"/>
    </row>
    <row r="18" spans="1:11" ht="48" customHeight="1" x14ac:dyDescent="0.25">
      <c r="A18" s="2">
        <v>221018</v>
      </c>
      <c r="B18" s="56" t="s">
        <v>13</v>
      </c>
      <c r="C18" s="56" t="s">
        <v>31</v>
      </c>
      <c r="D18" s="56" t="s">
        <v>9</v>
      </c>
      <c r="E18" s="56" t="s">
        <v>30</v>
      </c>
      <c r="F18" s="43"/>
      <c r="G18" s="43"/>
      <c r="H18" s="43"/>
      <c r="I18" s="43"/>
      <c r="J18" s="43"/>
      <c r="K18" s="43"/>
    </row>
    <row r="19" spans="1:11" ht="48" customHeight="1" x14ac:dyDescent="0.25">
      <c r="A19" s="2">
        <v>221019</v>
      </c>
      <c r="B19" s="57" t="s">
        <v>13</v>
      </c>
      <c r="C19" s="58" t="s">
        <v>32</v>
      </c>
      <c r="D19" s="57" t="s">
        <v>9</v>
      </c>
      <c r="E19" s="57" t="s">
        <v>30</v>
      </c>
      <c r="F19" s="43"/>
      <c r="G19" s="43"/>
      <c r="H19" s="43"/>
      <c r="I19" s="43"/>
      <c r="J19" s="43"/>
      <c r="K19" s="43"/>
    </row>
    <row r="20" spans="1:11" ht="48" customHeight="1" x14ac:dyDescent="0.25">
      <c r="A20" s="2">
        <v>221020</v>
      </c>
      <c r="B20" s="57" t="s">
        <v>13</v>
      </c>
      <c r="C20" s="58" t="s">
        <v>33</v>
      </c>
      <c r="D20" s="57" t="s">
        <v>9</v>
      </c>
      <c r="E20" s="57" t="s">
        <v>30</v>
      </c>
      <c r="F20" s="43"/>
      <c r="G20" s="43"/>
      <c r="H20" s="43"/>
      <c r="I20" s="43"/>
      <c r="J20" s="43"/>
      <c r="K20" s="43"/>
    </row>
    <row r="21" spans="1:11" ht="48" customHeight="1" x14ac:dyDescent="0.25">
      <c r="A21" s="2">
        <v>221021</v>
      </c>
      <c r="B21" s="57" t="s">
        <v>13</v>
      </c>
      <c r="C21" s="58" t="s">
        <v>34</v>
      </c>
      <c r="D21" s="57" t="s">
        <v>9</v>
      </c>
      <c r="E21" s="57" t="s">
        <v>30</v>
      </c>
      <c r="F21" s="43"/>
      <c r="G21" s="43"/>
      <c r="H21" s="43"/>
      <c r="I21" s="43"/>
      <c r="J21" s="43"/>
      <c r="K21" s="43"/>
    </row>
    <row r="22" spans="1:11" ht="48" customHeight="1" x14ac:dyDescent="0.25">
      <c r="A22" s="2">
        <v>221022</v>
      </c>
      <c r="B22" s="57" t="s">
        <v>13</v>
      </c>
      <c r="C22" s="58" t="s">
        <v>35</v>
      </c>
      <c r="D22" s="57" t="s">
        <v>9</v>
      </c>
      <c r="E22" s="57" t="s">
        <v>30</v>
      </c>
      <c r="F22" s="43"/>
      <c r="G22" s="43"/>
      <c r="H22" s="43"/>
      <c r="I22" s="43"/>
      <c r="J22" s="43"/>
      <c r="K22" s="43"/>
    </row>
    <row r="23" spans="1:11" ht="48" customHeight="1" x14ac:dyDescent="0.25">
      <c r="A23" s="2">
        <v>221023</v>
      </c>
      <c r="B23" s="57" t="s">
        <v>13</v>
      </c>
      <c r="C23" s="58" t="s">
        <v>36</v>
      </c>
      <c r="D23" s="57" t="s">
        <v>9</v>
      </c>
      <c r="E23" s="57" t="s">
        <v>30</v>
      </c>
      <c r="F23" s="43"/>
      <c r="G23" s="43"/>
      <c r="H23" s="43"/>
      <c r="I23" s="43"/>
      <c r="J23" s="43"/>
      <c r="K23" s="43"/>
    </row>
    <row r="24" spans="1:11" ht="48" customHeight="1" x14ac:dyDescent="0.25">
      <c r="A24" s="2">
        <v>221024</v>
      </c>
      <c r="B24" s="57" t="s">
        <v>13</v>
      </c>
      <c r="C24" s="58" t="s">
        <v>37</v>
      </c>
      <c r="D24" s="57" t="s">
        <v>9</v>
      </c>
      <c r="E24" s="57" t="s">
        <v>30</v>
      </c>
      <c r="F24" s="43"/>
      <c r="G24" s="43"/>
      <c r="H24" s="43"/>
      <c r="I24" s="43"/>
      <c r="J24" s="43"/>
      <c r="K24" s="43"/>
    </row>
    <row r="25" spans="1:11" ht="48" customHeight="1" x14ac:dyDescent="0.25">
      <c r="A25" s="2">
        <v>221025</v>
      </c>
      <c r="B25" s="57" t="s">
        <v>13</v>
      </c>
      <c r="C25" s="58" t="s">
        <v>38</v>
      </c>
      <c r="D25" s="57" t="s">
        <v>9</v>
      </c>
      <c r="E25" s="57" t="s">
        <v>30</v>
      </c>
      <c r="F25" s="43"/>
      <c r="G25" s="43"/>
      <c r="H25" s="43"/>
      <c r="I25" s="43"/>
      <c r="J25" s="43"/>
      <c r="K25" s="43"/>
    </row>
    <row r="26" spans="1:11" ht="48" customHeight="1" x14ac:dyDescent="0.25">
      <c r="A26" s="2">
        <v>221026</v>
      </c>
      <c r="B26" s="57" t="s">
        <v>13</v>
      </c>
      <c r="C26" s="58" t="s">
        <v>39</v>
      </c>
      <c r="D26" s="57" t="s">
        <v>9</v>
      </c>
      <c r="E26" s="57" t="s">
        <v>30</v>
      </c>
      <c r="F26" s="43"/>
      <c r="G26" s="43"/>
      <c r="H26" s="43"/>
      <c r="I26" s="43"/>
      <c r="J26" s="43"/>
      <c r="K26" s="43"/>
    </row>
    <row r="27" spans="1:11" ht="48" customHeight="1" x14ac:dyDescent="0.25">
      <c r="A27" s="2">
        <v>221027</v>
      </c>
      <c r="B27" s="57" t="s">
        <v>13</v>
      </c>
      <c r="C27" s="58" t="s">
        <v>40</v>
      </c>
      <c r="D27" s="57" t="s">
        <v>9</v>
      </c>
      <c r="E27" s="57" t="s">
        <v>30</v>
      </c>
      <c r="F27" s="43"/>
      <c r="G27" s="43"/>
      <c r="H27" s="43"/>
      <c r="I27" s="43"/>
      <c r="J27" s="43"/>
      <c r="K27" s="43"/>
    </row>
    <row r="28" spans="1:11" ht="48" customHeight="1" x14ac:dyDescent="0.25">
      <c r="A28" s="2">
        <v>221028</v>
      </c>
      <c r="B28" s="57" t="s">
        <v>13</v>
      </c>
      <c r="C28" s="58" t="s">
        <v>41</v>
      </c>
      <c r="D28" s="57" t="s">
        <v>9</v>
      </c>
      <c r="E28" s="57" t="s">
        <v>30</v>
      </c>
      <c r="F28" s="43"/>
      <c r="G28" s="43"/>
      <c r="H28" s="43"/>
      <c r="I28" s="43"/>
      <c r="J28" s="43"/>
      <c r="K28" s="43"/>
    </row>
    <row r="29" spans="1:11" ht="48" customHeight="1" x14ac:dyDescent="0.25">
      <c r="A29" s="2">
        <v>221030</v>
      </c>
      <c r="B29" s="57" t="s">
        <v>13</v>
      </c>
      <c r="C29" s="58" t="s">
        <v>42</v>
      </c>
      <c r="D29" s="57" t="s">
        <v>9</v>
      </c>
      <c r="E29" s="57" t="s">
        <v>30</v>
      </c>
      <c r="F29" s="43"/>
      <c r="G29" s="43"/>
      <c r="H29" s="43"/>
      <c r="I29" s="43"/>
      <c r="J29" s="43"/>
      <c r="K29" s="43"/>
    </row>
    <row r="30" spans="1:11" ht="48" customHeight="1" x14ac:dyDescent="0.25">
      <c r="A30" s="2">
        <v>221031</v>
      </c>
      <c r="B30" s="57" t="s">
        <v>13</v>
      </c>
      <c r="C30" s="58" t="s">
        <v>43</v>
      </c>
      <c r="D30" s="57" t="s">
        <v>9</v>
      </c>
      <c r="E30" s="57" t="s">
        <v>30</v>
      </c>
      <c r="F30" s="43"/>
      <c r="G30" s="43"/>
      <c r="H30" s="43"/>
      <c r="I30" s="43"/>
      <c r="J30" s="43"/>
      <c r="K30" s="43"/>
    </row>
    <row r="31" spans="1:11" ht="48" customHeight="1" x14ac:dyDescent="0.25">
      <c r="A31" s="2">
        <v>221032</v>
      </c>
      <c r="B31" s="57" t="s">
        <v>13</v>
      </c>
      <c r="C31" s="58" t="s">
        <v>44</v>
      </c>
      <c r="D31" s="57" t="s">
        <v>9</v>
      </c>
      <c r="E31" s="57" t="s">
        <v>45</v>
      </c>
      <c r="F31" s="43"/>
      <c r="G31" s="43"/>
      <c r="H31" s="43"/>
      <c r="I31" s="43"/>
      <c r="J31" s="43"/>
      <c r="K31" s="43"/>
    </row>
    <row r="32" spans="1:11" ht="48" customHeight="1" x14ac:dyDescent="0.25">
      <c r="A32" s="2">
        <v>221033</v>
      </c>
      <c r="B32" s="57" t="s">
        <v>13</v>
      </c>
      <c r="C32" s="58" t="s">
        <v>46</v>
      </c>
      <c r="D32" s="57" t="s">
        <v>9</v>
      </c>
      <c r="E32" s="57" t="s">
        <v>45</v>
      </c>
      <c r="F32" s="43"/>
      <c r="G32" s="43"/>
      <c r="H32" s="43"/>
      <c r="I32" s="43"/>
      <c r="J32" s="43"/>
      <c r="K32" s="43"/>
    </row>
    <row r="33" spans="1:11" ht="48" customHeight="1" x14ac:dyDescent="0.25">
      <c r="A33" s="2">
        <v>221036</v>
      </c>
      <c r="B33" s="57" t="s">
        <v>13</v>
      </c>
      <c r="C33" s="58" t="s">
        <v>47</v>
      </c>
      <c r="D33" s="57" t="s">
        <v>9</v>
      </c>
      <c r="E33" s="57" t="s">
        <v>45</v>
      </c>
      <c r="F33" s="43"/>
      <c r="G33" s="43"/>
      <c r="H33" s="43"/>
      <c r="I33" s="43"/>
      <c r="J33" s="43"/>
      <c r="K33" s="43"/>
    </row>
    <row r="34" spans="1:11" ht="48" customHeight="1" x14ac:dyDescent="0.25">
      <c r="A34" s="2">
        <v>221037</v>
      </c>
      <c r="B34" s="57" t="s">
        <v>13</v>
      </c>
      <c r="C34" s="58" t="s">
        <v>48</v>
      </c>
      <c r="D34" s="57" t="s">
        <v>9</v>
      </c>
      <c r="E34" s="57" t="s">
        <v>49</v>
      </c>
      <c r="F34" s="43"/>
      <c r="G34" s="43"/>
      <c r="H34" s="43"/>
      <c r="I34" s="43"/>
      <c r="J34" s="43"/>
      <c r="K34" s="43"/>
    </row>
    <row r="35" spans="1:11" ht="48" customHeight="1" x14ac:dyDescent="0.25">
      <c r="A35" s="2">
        <v>221038</v>
      </c>
      <c r="B35" s="57" t="s">
        <v>13</v>
      </c>
      <c r="C35" s="58" t="s">
        <v>50</v>
      </c>
      <c r="D35" s="57" t="s">
        <v>9</v>
      </c>
      <c r="E35" s="57" t="s">
        <v>49</v>
      </c>
      <c r="F35" s="43"/>
      <c r="G35" s="43"/>
      <c r="H35" s="43"/>
      <c r="I35" s="43"/>
      <c r="J35" s="43"/>
      <c r="K35" s="43"/>
    </row>
    <row r="36" spans="1:11" ht="48" customHeight="1" x14ac:dyDescent="0.25">
      <c r="A36" s="2">
        <v>221039</v>
      </c>
      <c r="B36" s="57" t="s">
        <v>13</v>
      </c>
      <c r="C36" s="58" t="s">
        <v>51</v>
      </c>
      <c r="D36" s="57" t="s">
        <v>9</v>
      </c>
      <c r="E36" s="57" t="s">
        <v>49</v>
      </c>
      <c r="F36" s="43"/>
      <c r="G36" s="43"/>
      <c r="H36" s="43"/>
      <c r="I36" s="43"/>
      <c r="J36" s="43"/>
      <c r="K36" s="43"/>
    </row>
    <row r="37" spans="1:11" ht="48" customHeight="1" x14ac:dyDescent="0.25">
      <c r="A37" s="2">
        <v>221040</v>
      </c>
      <c r="B37" s="57" t="s">
        <v>13</v>
      </c>
      <c r="C37" s="58" t="s">
        <v>52</v>
      </c>
      <c r="D37" s="57" t="s">
        <v>9</v>
      </c>
      <c r="E37" s="57" t="s">
        <v>49</v>
      </c>
      <c r="F37" s="43"/>
      <c r="G37" s="43"/>
      <c r="H37" s="43"/>
      <c r="I37" s="43"/>
      <c r="J37" s="43"/>
      <c r="K37" s="43"/>
    </row>
    <row r="38" spans="1:11" ht="48" customHeight="1" x14ac:dyDescent="0.25">
      <c r="A38" s="2">
        <v>221041</v>
      </c>
      <c r="B38" s="57" t="s">
        <v>13</v>
      </c>
      <c r="C38" s="58" t="s">
        <v>201</v>
      </c>
      <c r="D38" s="57" t="s">
        <v>9</v>
      </c>
      <c r="E38" s="57" t="s">
        <v>49</v>
      </c>
      <c r="F38" s="43"/>
      <c r="G38" s="43"/>
      <c r="H38" s="43"/>
      <c r="I38" s="43"/>
      <c r="J38" s="43"/>
      <c r="K38" s="43"/>
    </row>
    <row r="39" spans="1:11" ht="48" customHeight="1" x14ac:dyDescent="0.25">
      <c r="A39" s="2">
        <v>221042</v>
      </c>
      <c r="B39" s="57" t="s">
        <v>13</v>
      </c>
      <c r="C39" s="58" t="s">
        <v>53</v>
      </c>
      <c r="D39" s="57" t="s">
        <v>8</v>
      </c>
      <c r="E39" s="57" t="s">
        <v>14</v>
      </c>
      <c r="F39" s="43"/>
      <c r="G39" s="43"/>
      <c r="H39" s="43"/>
      <c r="I39" s="43"/>
      <c r="J39" s="43"/>
      <c r="K39" s="43"/>
    </row>
    <row r="40" spans="1:11" ht="48" customHeight="1" x14ac:dyDescent="0.25">
      <c r="A40" s="2">
        <v>221044</v>
      </c>
      <c r="B40" s="57" t="s">
        <v>13</v>
      </c>
      <c r="C40" s="58" t="s">
        <v>54</v>
      </c>
      <c r="D40" s="57" t="s">
        <v>8</v>
      </c>
      <c r="E40" s="57" t="s">
        <v>14</v>
      </c>
      <c r="F40" s="43"/>
      <c r="G40" s="43"/>
      <c r="H40" s="43"/>
      <c r="I40" s="43"/>
      <c r="J40" s="43"/>
      <c r="K40" s="43"/>
    </row>
    <row r="41" spans="1:11" ht="48" customHeight="1" x14ac:dyDescent="0.25">
      <c r="A41" s="2">
        <v>221045</v>
      </c>
      <c r="B41" s="57" t="s">
        <v>13</v>
      </c>
      <c r="C41" s="58" t="s">
        <v>55</v>
      </c>
      <c r="D41" s="57" t="s">
        <v>8</v>
      </c>
      <c r="E41" s="57" t="s">
        <v>14</v>
      </c>
      <c r="F41" s="43"/>
      <c r="G41" s="43"/>
      <c r="H41" s="43"/>
      <c r="I41" s="43"/>
      <c r="J41" s="43"/>
      <c r="K41" s="43"/>
    </row>
    <row r="42" spans="1:11" ht="48" customHeight="1" x14ac:dyDescent="0.25">
      <c r="A42" s="2">
        <v>221046</v>
      </c>
      <c r="B42" s="57" t="s">
        <v>13</v>
      </c>
      <c r="C42" s="58" t="s">
        <v>56</v>
      </c>
      <c r="D42" s="57" t="s">
        <v>8</v>
      </c>
      <c r="E42" s="57" t="s">
        <v>14</v>
      </c>
      <c r="F42" s="43"/>
      <c r="G42" s="43"/>
      <c r="H42" s="43"/>
      <c r="I42" s="43"/>
      <c r="J42" s="43"/>
      <c r="K42" s="43"/>
    </row>
    <row r="43" spans="1:11" ht="48" customHeight="1" x14ac:dyDescent="0.25">
      <c r="A43" s="2">
        <v>221048</v>
      </c>
      <c r="B43" s="57" t="s">
        <v>13</v>
      </c>
      <c r="C43" s="58" t="s">
        <v>57</v>
      </c>
      <c r="D43" s="57" t="s">
        <v>8</v>
      </c>
      <c r="E43" s="57" t="s">
        <v>14</v>
      </c>
      <c r="F43" s="43"/>
      <c r="G43" s="43"/>
      <c r="H43" s="43"/>
      <c r="I43" s="43"/>
      <c r="J43" s="43"/>
      <c r="K43" s="43"/>
    </row>
    <row r="44" spans="1:11" ht="48" customHeight="1" x14ac:dyDescent="0.25">
      <c r="A44" s="2">
        <v>221049</v>
      </c>
      <c r="B44" s="57" t="s">
        <v>13</v>
      </c>
      <c r="C44" s="58" t="s">
        <v>58</v>
      </c>
      <c r="D44" s="57" t="s">
        <v>8</v>
      </c>
      <c r="E44" s="57" t="s">
        <v>30</v>
      </c>
      <c r="F44" s="43"/>
      <c r="G44" s="43"/>
      <c r="H44" s="43"/>
      <c r="I44" s="43"/>
      <c r="J44" s="43"/>
      <c r="K44" s="43"/>
    </row>
    <row r="45" spans="1:11" ht="48" customHeight="1" x14ac:dyDescent="0.25">
      <c r="A45" s="2">
        <v>221050</v>
      </c>
      <c r="B45" s="57" t="s">
        <v>13</v>
      </c>
      <c r="C45" s="58" t="s">
        <v>59</v>
      </c>
      <c r="D45" s="57" t="s">
        <v>8</v>
      </c>
      <c r="E45" s="57" t="s">
        <v>45</v>
      </c>
      <c r="F45" s="43"/>
      <c r="G45" s="43"/>
      <c r="H45" s="43"/>
      <c r="I45" s="43"/>
      <c r="J45" s="43"/>
      <c r="K45" s="43"/>
    </row>
    <row r="46" spans="1:11" ht="48" customHeight="1" x14ac:dyDescent="0.25">
      <c r="A46" s="2">
        <v>221051</v>
      </c>
      <c r="B46" s="57" t="s">
        <v>13</v>
      </c>
      <c r="C46" s="58" t="s">
        <v>60</v>
      </c>
      <c r="D46" s="57" t="s">
        <v>8</v>
      </c>
      <c r="E46" s="57" t="s">
        <v>49</v>
      </c>
      <c r="F46" s="43"/>
      <c r="G46" s="43"/>
      <c r="H46" s="43"/>
      <c r="I46" s="43"/>
      <c r="J46" s="43"/>
      <c r="K46" s="43"/>
    </row>
    <row r="47" spans="1:11" ht="48" customHeight="1" x14ac:dyDescent="0.25">
      <c r="A47" s="2">
        <v>221052</v>
      </c>
      <c r="B47" s="57" t="s">
        <v>13</v>
      </c>
      <c r="C47" s="58" t="s">
        <v>61</v>
      </c>
      <c r="D47" s="57" t="s">
        <v>8</v>
      </c>
      <c r="E47" s="57" t="s">
        <v>49</v>
      </c>
      <c r="F47" s="43"/>
      <c r="G47" s="43"/>
      <c r="H47" s="43"/>
      <c r="I47" s="43"/>
      <c r="J47" s="43"/>
      <c r="K47" s="43"/>
    </row>
    <row r="48" spans="1:11" ht="48" customHeight="1" x14ac:dyDescent="0.25">
      <c r="A48" s="2">
        <v>221053</v>
      </c>
      <c r="B48" s="57" t="s">
        <v>13</v>
      </c>
      <c r="C48" s="58" t="s">
        <v>62</v>
      </c>
      <c r="D48" s="57" t="s">
        <v>8</v>
      </c>
      <c r="E48" s="57" t="s">
        <v>49</v>
      </c>
      <c r="F48" s="43"/>
      <c r="G48" s="43"/>
      <c r="H48" s="43"/>
      <c r="I48" s="43"/>
      <c r="J48" s="43"/>
      <c r="K48" s="43"/>
    </row>
    <row r="49" spans="1:11" ht="48" customHeight="1" x14ac:dyDescent="0.25">
      <c r="A49" s="2">
        <v>221054</v>
      </c>
      <c r="B49" s="57" t="s">
        <v>13</v>
      </c>
      <c r="C49" s="58" t="s">
        <v>63</v>
      </c>
      <c r="D49" s="57" t="s">
        <v>8</v>
      </c>
      <c r="E49" s="57" t="s">
        <v>49</v>
      </c>
      <c r="F49" s="43"/>
      <c r="G49" s="43"/>
      <c r="H49" s="43"/>
      <c r="I49" s="43"/>
      <c r="J49" s="43"/>
      <c r="K49" s="43"/>
    </row>
    <row r="50" spans="1:11" ht="48" customHeight="1" x14ac:dyDescent="0.25">
      <c r="A50" s="2">
        <v>221056</v>
      </c>
      <c r="B50" s="57" t="s">
        <v>13</v>
      </c>
      <c r="C50" s="58" t="s">
        <v>64</v>
      </c>
      <c r="D50" s="57" t="s">
        <v>8</v>
      </c>
      <c r="E50" s="57" t="s">
        <v>49</v>
      </c>
      <c r="F50" s="43"/>
      <c r="G50" s="43"/>
      <c r="H50" s="43"/>
      <c r="I50" s="43"/>
      <c r="J50" s="43"/>
      <c r="K50" s="43"/>
    </row>
    <row r="51" spans="1:11" ht="48" customHeight="1" x14ac:dyDescent="0.25">
      <c r="A51" s="2">
        <v>221057</v>
      </c>
      <c r="B51" s="57" t="s">
        <v>13</v>
      </c>
      <c r="C51" s="58" t="s">
        <v>65</v>
      </c>
      <c r="D51" s="57" t="s">
        <v>7</v>
      </c>
      <c r="E51" s="57" t="s">
        <v>30</v>
      </c>
      <c r="F51" s="43"/>
      <c r="G51" s="43"/>
      <c r="H51" s="43"/>
      <c r="I51" s="43"/>
      <c r="J51" s="43"/>
      <c r="K51" s="43"/>
    </row>
    <row r="52" spans="1:11" ht="48" customHeight="1" x14ac:dyDescent="0.25">
      <c r="A52" s="2">
        <v>221058</v>
      </c>
      <c r="B52" s="57" t="s">
        <v>13</v>
      </c>
      <c r="C52" s="58" t="s">
        <v>66</v>
      </c>
      <c r="D52" s="57" t="s">
        <v>7</v>
      </c>
      <c r="E52" s="57" t="s">
        <v>45</v>
      </c>
      <c r="F52" s="43"/>
      <c r="G52" s="43"/>
      <c r="H52" s="43"/>
      <c r="I52" s="43"/>
      <c r="J52" s="43"/>
      <c r="K52" s="43"/>
    </row>
    <row r="53" spans="1:11" ht="48" customHeight="1" x14ac:dyDescent="0.25">
      <c r="A53" s="2">
        <v>221059</v>
      </c>
      <c r="B53" s="57" t="s">
        <v>13</v>
      </c>
      <c r="C53" s="58" t="s">
        <v>67</v>
      </c>
      <c r="D53" s="57" t="s">
        <v>7</v>
      </c>
      <c r="E53" s="57" t="s">
        <v>45</v>
      </c>
      <c r="F53" s="43"/>
      <c r="G53" s="43"/>
      <c r="H53" s="43"/>
      <c r="I53" s="43"/>
      <c r="J53" s="43"/>
      <c r="K53" s="43"/>
    </row>
    <row r="54" spans="1:11" ht="48" customHeight="1" x14ac:dyDescent="0.25">
      <c r="A54" s="2">
        <v>221060</v>
      </c>
      <c r="B54" s="57" t="s">
        <v>13</v>
      </c>
      <c r="C54" s="58" t="s">
        <v>68</v>
      </c>
      <c r="D54" s="57" t="s">
        <v>6</v>
      </c>
      <c r="E54" s="57" t="s">
        <v>14</v>
      </c>
      <c r="F54" s="43"/>
      <c r="G54" s="43"/>
      <c r="H54" s="43"/>
      <c r="I54" s="43"/>
      <c r="J54" s="43"/>
      <c r="K54" s="43"/>
    </row>
    <row r="55" spans="1:11" ht="48" customHeight="1" x14ac:dyDescent="0.25">
      <c r="A55" s="2">
        <v>221061</v>
      </c>
      <c r="B55" s="57" t="s">
        <v>13</v>
      </c>
      <c r="C55" s="58" t="s">
        <v>69</v>
      </c>
      <c r="D55" s="57" t="s">
        <v>6</v>
      </c>
      <c r="E55" s="57" t="s">
        <v>14</v>
      </c>
      <c r="F55" s="43"/>
      <c r="G55" s="43"/>
      <c r="H55" s="43"/>
      <c r="I55" s="43"/>
      <c r="J55" s="43"/>
      <c r="K55" s="43"/>
    </row>
    <row r="56" spans="1:11" ht="48" customHeight="1" x14ac:dyDescent="0.25">
      <c r="A56" s="2">
        <v>221063</v>
      </c>
      <c r="B56" s="57" t="s">
        <v>13</v>
      </c>
      <c r="C56" s="58" t="s">
        <v>70</v>
      </c>
      <c r="D56" s="57" t="s">
        <v>6</v>
      </c>
      <c r="E56" s="57" t="s">
        <v>14</v>
      </c>
      <c r="F56" s="43"/>
      <c r="G56" s="43"/>
      <c r="H56" s="43"/>
      <c r="I56" s="43"/>
      <c r="J56" s="43"/>
      <c r="K56" s="43"/>
    </row>
    <row r="57" spans="1:11" ht="48" customHeight="1" x14ac:dyDescent="0.25">
      <c r="A57" s="2">
        <v>221066</v>
      </c>
      <c r="B57" s="57" t="s">
        <v>13</v>
      </c>
      <c r="C57" s="58" t="s">
        <v>71</v>
      </c>
      <c r="D57" s="57" t="s">
        <v>6</v>
      </c>
      <c r="E57" s="57" t="s">
        <v>14</v>
      </c>
      <c r="F57" s="43"/>
      <c r="G57" s="43"/>
      <c r="H57" s="43"/>
      <c r="I57" s="43"/>
      <c r="J57" s="43"/>
      <c r="K57" s="43"/>
    </row>
    <row r="58" spans="1:11" ht="48" customHeight="1" x14ac:dyDescent="0.25">
      <c r="A58" s="2">
        <v>221067</v>
      </c>
      <c r="B58" s="57" t="s">
        <v>13</v>
      </c>
      <c r="C58" s="58" t="s">
        <v>72</v>
      </c>
      <c r="D58" s="57" t="s">
        <v>6</v>
      </c>
      <c r="E58" s="57" t="s">
        <v>14</v>
      </c>
      <c r="F58" s="43"/>
      <c r="G58" s="43"/>
      <c r="H58" s="43"/>
      <c r="I58" s="43"/>
      <c r="J58" s="43"/>
      <c r="K58" s="43"/>
    </row>
    <row r="59" spans="1:11" ht="48" customHeight="1" x14ac:dyDescent="0.25">
      <c r="A59" s="2">
        <v>221068</v>
      </c>
      <c r="B59" s="57" t="s">
        <v>13</v>
      </c>
      <c r="C59" s="58" t="s">
        <v>73</v>
      </c>
      <c r="D59" s="57" t="s">
        <v>6</v>
      </c>
      <c r="E59" s="57" t="s">
        <v>14</v>
      </c>
      <c r="F59" s="43"/>
      <c r="G59" s="43"/>
      <c r="H59" s="43"/>
      <c r="I59" s="43"/>
      <c r="J59" s="43"/>
      <c r="K59" s="43"/>
    </row>
    <row r="60" spans="1:11" ht="48" customHeight="1" x14ac:dyDescent="0.25">
      <c r="A60" s="2">
        <v>221069</v>
      </c>
      <c r="B60" s="57" t="s">
        <v>13</v>
      </c>
      <c r="C60" s="58" t="s">
        <v>74</v>
      </c>
      <c r="D60" s="57" t="s">
        <v>6</v>
      </c>
      <c r="E60" s="57" t="s">
        <v>14</v>
      </c>
      <c r="F60" s="43"/>
      <c r="G60" s="43"/>
      <c r="H60" s="43"/>
      <c r="I60" s="43"/>
      <c r="J60" s="43"/>
      <c r="K60" s="43"/>
    </row>
    <row r="61" spans="1:11" ht="48" customHeight="1" x14ac:dyDescent="0.25">
      <c r="A61" s="2">
        <v>221070</v>
      </c>
      <c r="B61" s="57" t="s">
        <v>13</v>
      </c>
      <c r="C61" s="58" t="s">
        <v>75</v>
      </c>
      <c r="D61" s="57" t="s">
        <v>6</v>
      </c>
      <c r="E61" s="57" t="s">
        <v>14</v>
      </c>
      <c r="F61" s="43"/>
      <c r="G61" s="43"/>
      <c r="H61" s="43"/>
      <c r="I61" s="43"/>
      <c r="J61" s="43"/>
      <c r="K61" s="43"/>
    </row>
    <row r="62" spans="1:11" ht="48" customHeight="1" x14ac:dyDescent="0.25">
      <c r="A62" s="2">
        <v>221071</v>
      </c>
      <c r="B62" s="57" t="s">
        <v>13</v>
      </c>
      <c r="C62" s="58" t="s">
        <v>76</v>
      </c>
      <c r="D62" s="57" t="s">
        <v>6</v>
      </c>
      <c r="E62" s="57" t="s">
        <v>30</v>
      </c>
      <c r="F62" s="43"/>
      <c r="G62" s="43"/>
      <c r="H62" s="43"/>
      <c r="I62" s="43"/>
      <c r="J62" s="43"/>
      <c r="K62" s="43"/>
    </row>
    <row r="63" spans="1:11" ht="48" customHeight="1" x14ac:dyDescent="0.25">
      <c r="A63" s="2">
        <v>221074</v>
      </c>
      <c r="B63" s="57" t="s">
        <v>13</v>
      </c>
      <c r="C63" s="58" t="s">
        <v>77</v>
      </c>
      <c r="D63" s="57" t="s">
        <v>6</v>
      </c>
      <c r="E63" s="57" t="s">
        <v>30</v>
      </c>
      <c r="F63" s="43"/>
      <c r="G63" s="43"/>
      <c r="H63" s="43"/>
      <c r="I63" s="43"/>
      <c r="J63" s="43"/>
      <c r="K63" s="43"/>
    </row>
    <row r="64" spans="1:11" ht="48" customHeight="1" x14ac:dyDescent="0.25">
      <c r="A64" s="2">
        <v>221075</v>
      </c>
      <c r="B64" s="57" t="s">
        <v>13</v>
      </c>
      <c r="C64" s="58" t="s">
        <v>78</v>
      </c>
      <c r="D64" s="57" t="s">
        <v>6</v>
      </c>
      <c r="E64" s="57" t="s">
        <v>30</v>
      </c>
      <c r="F64" s="43"/>
      <c r="G64" s="43"/>
      <c r="H64" s="43"/>
      <c r="I64" s="43"/>
      <c r="J64" s="43"/>
      <c r="K64" s="43"/>
    </row>
    <row r="65" spans="1:11" ht="48" customHeight="1" x14ac:dyDescent="0.25">
      <c r="A65" s="2">
        <v>221077</v>
      </c>
      <c r="B65" s="57" t="s">
        <v>13</v>
      </c>
      <c r="C65" s="58" t="s">
        <v>79</v>
      </c>
      <c r="D65" s="57" t="s">
        <v>6</v>
      </c>
      <c r="E65" s="57" t="s">
        <v>30</v>
      </c>
      <c r="F65" s="43"/>
      <c r="G65" s="43"/>
      <c r="H65" s="43"/>
      <c r="I65" s="43"/>
      <c r="J65" s="43"/>
      <c r="K65" s="43"/>
    </row>
    <row r="66" spans="1:11" ht="48" customHeight="1" x14ac:dyDescent="0.25">
      <c r="A66" s="2">
        <v>221078</v>
      </c>
      <c r="B66" s="57" t="s">
        <v>13</v>
      </c>
      <c r="C66" s="58" t="s">
        <v>80</v>
      </c>
      <c r="D66" s="57" t="s">
        <v>6</v>
      </c>
      <c r="E66" s="57" t="s">
        <v>30</v>
      </c>
      <c r="F66" s="43"/>
      <c r="G66" s="43"/>
      <c r="H66" s="43"/>
      <c r="I66" s="43"/>
      <c r="J66" s="43"/>
      <c r="K66" s="43"/>
    </row>
    <row r="67" spans="1:11" ht="48" customHeight="1" x14ac:dyDescent="0.25">
      <c r="A67" s="2">
        <v>221079</v>
      </c>
      <c r="B67" s="57" t="s">
        <v>13</v>
      </c>
      <c r="C67" s="58" t="s">
        <v>81</v>
      </c>
      <c r="D67" s="57" t="s">
        <v>6</v>
      </c>
      <c r="E67" s="57" t="s">
        <v>30</v>
      </c>
      <c r="F67" s="43"/>
      <c r="G67" s="43"/>
      <c r="H67" s="43"/>
      <c r="I67" s="43"/>
      <c r="J67" s="43"/>
      <c r="K67" s="43"/>
    </row>
    <row r="68" spans="1:11" ht="48" customHeight="1" x14ac:dyDescent="0.25">
      <c r="A68" s="2">
        <v>221081</v>
      </c>
      <c r="B68" s="57" t="s">
        <v>13</v>
      </c>
      <c r="C68" s="58" t="s">
        <v>82</v>
      </c>
      <c r="D68" s="57" t="s">
        <v>6</v>
      </c>
      <c r="E68" s="57" t="s">
        <v>30</v>
      </c>
      <c r="F68" s="43"/>
      <c r="G68" s="47"/>
      <c r="H68" s="43"/>
      <c r="I68" s="43"/>
      <c r="J68" s="43"/>
      <c r="K68" s="43"/>
    </row>
    <row r="69" spans="1:11" ht="48" customHeight="1" x14ac:dyDescent="0.25">
      <c r="A69" s="2">
        <v>221082</v>
      </c>
      <c r="B69" s="57" t="s">
        <v>13</v>
      </c>
      <c r="C69" s="58" t="s">
        <v>83</v>
      </c>
      <c r="D69" s="57" t="s">
        <v>6</v>
      </c>
      <c r="E69" s="57" t="s">
        <v>30</v>
      </c>
      <c r="F69" s="43"/>
      <c r="G69" s="43"/>
      <c r="H69" s="43"/>
      <c r="I69" s="43"/>
      <c r="J69" s="43"/>
      <c r="K69" s="43"/>
    </row>
    <row r="70" spans="1:11" ht="48" customHeight="1" x14ac:dyDescent="0.25">
      <c r="A70" s="2">
        <v>221083</v>
      </c>
      <c r="B70" s="57" t="s">
        <v>13</v>
      </c>
      <c r="C70" s="58" t="s">
        <v>84</v>
      </c>
      <c r="D70" s="57" t="s">
        <v>6</v>
      </c>
      <c r="E70" s="57" t="s">
        <v>45</v>
      </c>
      <c r="F70" s="43"/>
      <c r="G70" s="43"/>
      <c r="H70" s="43"/>
      <c r="I70" s="43"/>
      <c r="J70" s="43"/>
      <c r="K70" s="43"/>
    </row>
    <row r="71" spans="1:11" ht="48" customHeight="1" x14ac:dyDescent="0.25">
      <c r="A71" s="2">
        <v>221084</v>
      </c>
      <c r="B71" s="57" t="s">
        <v>13</v>
      </c>
      <c r="C71" s="58" t="s">
        <v>85</v>
      </c>
      <c r="D71" s="57" t="s">
        <v>6</v>
      </c>
      <c r="E71" s="57" t="s">
        <v>49</v>
      </c>
      <c r="F71" s="43"/>
      <c r="G71" s="43"/>
      <c r="H71" s="43"/>
      <c r="I71" s="43"/>
      <c r="J71" s="43"/>
      <c r="K71" s="43"/>
    </row>
    <row r="72" spans="1:11" ht="48" customHeight="1" x14ac:dyDescent="0.25">
      <c r="A72" s="2">
        <v>221085</v>
      </c>
      <c r="B72" s="57" t="s">
        <v>13</v>
      </c>
      <c r="C72" s="58" t="s">
        <v>86</v>
      </c>
      <c r="D72" s="57" t="s">
        <v>6</v>
      </c>
      <c r="E72" s="57" t="s">
        <v>49</v>
      </c>
      <c r="F72" s="43"/>
      <c r="G72" s="43"/>
      <c r="H72" s="43"/>
      <c r="I72" s="43"/>
      <c r="J72" s="43"/>
      <c r="K72" s="43"/>
    </row>
    <row r="73" spans="1:11" ht="48" customHeight="1" x14ac:dyDescent="0.25">
      <c r="A73" s="2">
        <v>221086</v>
      </c>
      <c r="B73" s="57" t="s">
        <v>13</v>
      </c>
      <c r="C73" s="58" t="s">
        <v>87</v>
      </c>
      <c r="D73" s="57" t="s">
        <v>5</v>
      </c>
      <c r="E73" s="57" t="s">
        <v>14</v>
      </c>
      <c r="F73" s="43"/>
      <c r="G73" s="43"/>
      <c r="H73" s="43"/>
      <c r="I73" s="43"/>
      <c r="J73" s="43"/>
      <c r="K73" s="43"/>
    </row>
    <row r="74" spans="1:11" ht="48" customHeight="1" x14ac:dyDescent="0.25">
      <c r="A74" s="2">
        <v>221087</v>
      </c>
      <c r="B74" s="57" t="s">
        <v>13</v>
      </c>
      <c r="C74" s="58" t="s">
        <v>88</v>
      </c>
      <c r="D74" s="57" t="s">
        <v>5</v>
      </c>
      <c r="E74" s="57" t="s">
        <v>14</v>
      </c>
      <c r="F74" s="43"/>
      <c r="G74" s="43"/>
      <c r="H74" s="43"/>
      <c r="I74" s="43"/>
      <c r="J74" s="43"/>
      <c r="K74" s="43"/>
    </row>
    <row r="75" spans="1:11" ht="48" customHeight="1" x14ac:dyDescent="0.25">
      <c r="A75" s="2">
        <v>221088</v>
      </c>
      <c r="B75" s="57" t="s">
        <v>13</v>
      </c>
      <c r="C75" s="58" t="s">
        <v>89</v>
      </c>
      <c r="D75" s="57" t="s">
        <v>5</v>
      </c>
      <c r="E75" s="57" t="s">
        <v>14</v>
      </c>
      <c r="F75" s="43"/>
      <c r="G75" s="43"/>
      <c r="H75" s="43"/>
      <c r="I75" s="43"/>
      <c r="J75" s="43"/>
      <c r="K75" s="43"/>
    </row>
    <row r="76" spans="1:11" ht="48" customHeight="1" x14ac:dyDescent="0.25">
      <c r="A76" s="2">
        <v>221089</v>
      </c>
      <c r="B76" s="57" t="s">
        <v>13</v>
      </c>
      <c r="C76" s="58" t="s">
        <v>90</v>
      </c>
      <c r="D76" s="57" t="s">
        <v>5</v>
      </c>
      <c r="E76" s="57" t="s">
        <v>14</v>
      </c>
      <c r="F76" s="43"/>
      <c r="G76" s="43"/>
      <c r="H76" s="43"/>
      <c r="I76" s="43"/>
      <c r="J76" s="43"/>
      <c r="K76" s="43"/>
    </row>
    <row r="77" spans="1:11" ht="48" customHeight="1" x14ac:dyDescent="0.25">
      <c r="A77" s="2">
        <v>221090</v>
      </c>
      <c r="B77" s="57" t="s">
        <v>13</v>
      </c>
      <c r="C77" s="58" t="s">
        <v>91</v>
      </c>
      <c r="D77" s="57" t="s">
        <v>5</v>
      </c>
      <c r="E77" s="57" t="s">
        <v>14</v>
      </c>
      <c r="F77" s="43"/>
      <c r="G77" s="43"/>
      <c r="H77" s="43"/>
      <c r="I77" s="43"/>
      <c r="J77" s="43"/>
      <c r="K77" s="43"/>
    </row>
    <row r="78" spans="1:11" ht="48" customHeight="1" x14ac:dyDescent="0.25">
      <c r="A78" s="2">
        <v>221091</v>
      </c>
      <c r="B78" s="57" t="s">
        <v>13</v>
      </c>
      <c r="C78" s="58" t="s">
        <v>92</v>
      </c>
      <c r="D78" s="57" t="s">
        <v>5</v>
      </c>
      <c r="E78" s="57" t="s">
        <v>14</v>
      </c>
      <c r="F78" s="43"/>
      <c r="G78" s="43"/>
      <c r="H78" s="43"/>
      <c r="I78" s="43"/>
      <c r="J78" s="43"/>
      <c r="K78" s="43"/>
    </row>
    <row r="79" spans="1:11" ht="48" customHeight="1" x14ac:dyDescent="0.25">
      <c r="A79" s="2">
        <v>221092</v>
      </c>
      <c r="B79" s="57" t="s">
        <v>13</v>
      </c>
      <c r="C79" s="58" t="s">
        <v>93</v>
      </c>
      <c r="D79" s="57" t="s">
        <v>5</v>
      </c>
      <c r="E79" s="57" t="s">
        <v>14</v>
      </c>
      <c r="F79" s="43"/>
      <c r="G79" s="43"/>
      <c r="H79" s="43"/>
      <c r="I79" s="43"/>
      <c r="J79" s="43"/>
      <c r="K79" s="43"/>
    </row>
    <row r="80" spans="1:11" ht="48" customHeight="1" x14ac:dyDescent="0.25">
      <c r="A80" s="2">
        <v>221097</v>
      </c>
      <c r="B80" s="57" t="s">
        <v>13</v>
      </c>
      <c r="C80" s="58" t="s">
        <v>94</v>
      </c>
      <c r="D80" s="57" t="s">
        <v>5</v>
      </c>
      <c r="E80" s="57" t="s">
        <v>14</v>
      </c>
      <c r="F80" s="43"/>
      <c r="G80" s="43"/>
      <c r="H80" s="43"/>
      <c r="I80" s="43"/>
      <c r="J80" s="43"/>
      <c r="K80" s="43"/>
    </row>
    <row r="81" spans="1:11" ht="48" customHeight="1" x14ac:dyDescent="0.25">
      <c r="A81" s="2">
        <v>221099</v>
      </c>
      <c r="B81" s="57" t="s">
        <v>13</v>
      </c>
      <c r="C81" s="58" t="s">
        <v>95</v>
      </c>
      <c r="D81" s="57" t="s">
        <v>5</v>
      </c>
      <c r="E81" s="57" t="s">
        <v>14</v>
      </c>
      <c r="F81" s="43"/>
      <c r="G81" s="43"/>
      <c r="H81" s="43"/>
      <c r="I81" s="43"/>
      <c r="J81" s="43"/>
      <c r="K81" s="43"/>
    </row>
    <row r="82" spans="1:11" ht="48" customHeight="1" x14ac:dyDescent="0.25">
      <c r="A82" s="2">
        <v>221106</v>
      </c>
      <c r="B82" s="57" t="s">
        <v>13</v>
      </c>
      <c r="C82" s="58" t="s">
        <v>96</v>
      </c>
      <c r="D82" s="57" t="s">
        <v>5</v>
      </c>
      <c r="E82" s="57" t="s">
        <v>14</v>
      </c>
      <c r="F82" s="43"/>
      <c r="G82" s="43"/>
      <c r="H82" s="43"/>
      <c r="I82" s="43"/>
      <c r="J82" s="43"/>
      <c r="K82" s="43"/>
    </row>
    <row r="83" spans="1:11" ht="48" customHeight="1" x14ac:dyDescent="0.25">
      <c r="A83" s="2">
        <v>221107</v>
      </c>
      <c r="B83" s="57" t="s">
        <v>13</v>
      </c>
      <c r="C83" s="58" t="s">
        <v>97</v>
      </c>
      <c r="D83" s="57" t="s">
        <v>5</v>
      </c>
      <c r="E83" s="57" t="s">
        <v>28</v>
      </c>
      <c r="F83" s="43"/>
      <c r="G83" s="43"/>
      <c r="H83" s="43"/>
      <c r="I83" s="43"/>
      <c r="J83" s="43"/>
      <c r="K83" s="43"/>
    </row>
    <row r="84" spans="1:11" ht="48" customHeight="1" x14ac:dyDescent="0.25">
      <c r="A84" s="2">
        <v>221108</v>
      </c>
      <c r="B84" s="57" t="s">
        <v>13</v>
      </c>
      <c r="C84" s="58" t="s">
        <v>98</v>
      </c>
      <c r="D84" s="57" t="s">
        <v>5</v>
      </c>
      <c r="E84" s="57" t="s">
        <v>45</v>
      </c>
      <c r="F84" s="43"/>
      <c r="G84" s="43"/>
      <c r="H84" s="43"/>
      <c r="I84" s="43"/>
      <c r="J84" s="43"/>
      <c r="K84" s="43"/>
    </row>
    <row r="85" spans="1:11" ht="48" customHeight="1" x14ac:dyDescent="0.25">
      <c r="A85" s="2">
        <v>221109</v>
      </c>
      <c r="B85" s="57" t="s">
        <v>13</v>
      </c>
      <c r="C85" s="58" t="s">
        <v>99</v>
      </c>
      <c r="D85" s="57" t="s">
        <v>5</v>
      </c>
      <c r="E85" s="57" t="s">
        <v>49</v>
      </c>
      <c r="F85" s="43"/>
      <c r="G85" s="43"/>
      <c r="H85" s="43"/>
      <c r="I85" s="43"/>
      <c r="J85" s="43"/>
      <c r="K85" s="43"/>
    </row>
    <row r="86" spans="1:11" ht="48" customHeight="1" x14ac:dyDescent="0.25">
      <c r="A86" s="2">
        <v>221110</v>
      </c>
      <c r="B86" s="57" t="s">
        <v>13</v>
      </c>
      <c r="C86" s="58" t="s">
        <v>100</v>
      </c>
      <c r="D86" s="57" t="s">
        <v>4</v>
      </c>
      <c r="E86" s="57" t="s">
        <v>14</v>
      </c>
      <c r="F86" s="43"/>
      <c r="G86" s="43"/>
      <c r="H86" s="43"/>
      <c r="I86" s="43"/>
      <c r="J86" s="43"/>
      <c r="K86" s="43"/>
    </row>
    <row r="87" spans="1:11" ht="48" customHeight="1" x14ac:dyDescent="0.25">
      <c r="A87" s="2">
        <v>221111</v>
      </c>
      <c r="B87" s="57" t="s">
        <v>13</v>
      </c>
      <c r="C87" s="58" t="s">
        <v>101</v>
      </c>
      <c r="D87" s="57" t="s">
        <v>4</v>
      </c>
      <c r="E87" s="57" t="s">
        <v>14</v>
      </c>
      <c r="F87" s="43"/>
      <c r="G87" s="43"/>
      <c r="H87" s="43"/>
      <c r="I87" s="43"/>
      <c r="J87" s="43"/>
      <c r="K87" s="43"/>
    </row>
    <row r="88" spans="1:11" ht="48" customHeight="1" x14ac:dyDescent="0.25">
      <c r="A88" s="2">
        <v>221112</v>
      </c>
      <c r="B88" s="57" t="s">
        <v>13</v>
      </c>
      <c r="C88" s="58" t="s">
        <v>102</v>
      </c>
      <c r="D88" s="57" t="s">
        <v>4</v>
      </c>
      <c r="E88" s="57" t="s">
        <v>14</v>
      </c>
      <c r="F88" s="43"/>
      <c r="G88" s="43"/>
      <c r="H88" s="43"/>
      <c r="I88" s="43"/>
      <c r="J88" s="43"/>
      <c r="K88" s="43"/>
    </row>
    <row r="89" spans="1:11" ht="48" customHeight="1" x14ac:dyDescent="0.25">
      <c r="A89" s="2">
        <v>221113</v>
      </c>
      <c r="B89" s="57" t="s">
        <v>13</v>
      </c>
      <c r="C89" s="58" t="s">
        <v>103</v>
      </c>
      <c r="D89" s="57" t="s">
        <v>4</v>
      </c>
      <c r="E89" s="57" t="s">
        <v>14</v>
      </c>
      <c r="F89" s="43"/>
      <c r="G89" s="43"/>
      <c r="H89" s="43"/>
      <c r="I89" s="43"/>
      <c r="J89" s="43"/>
      <c r="K89" s="43"/>
    </row>
    <row r="90" spans="1:11" ht="48" customHeight="1" x14ac:dyDescent="0.25">
      <c r="A90" s="2">
        <v>221114</v>
      </c>
      <c r="B90" s="57" t="s">
        <v>13</v>
      </c>
      <c r="C90" s="58" t="s">
        <v>104</v>
      </c>
      <c r="D90" s="57" t="s">
        <v>4</v>
      </c>
      <c r="E90" s="57" t="s">
        <v>14</v>
      </c>
      <c r="F90" s="43"/>
      <c r="G90" s="43"/>
      <c r="H90" s="43"/>
      <c r="I90" s="43"/>
      <c r="J90" s="43"/>
      <c r="K90" s="43"/>
    </row>
    <row r="91" spans="1:11" ht="48" customHeight="1" x14ac:dyDescent="0.25">
      <c r="A91" s="2">
        <v>221115</v>
      </c>
      <c r="B91" s="57" t="s">
        <v>13</v>
      </c>
      <c r="C91" s="58" t="s">
        <v>105</v>
      </c>
      <c r="D91" s="57" t="s">
        <v>4</v>
      </c>
      <c r="E91" s="57" t="s">
        <v>14</v>
      </c>
      <c r="F91" s="43"/>
      <c r="G91" s="43"/>
      <c r="H91" s="43"/>
      <c r="I91" s="43"/>
      <c r="J91" s="43"/>
      <c r="K91" s="43"/>
    </row>
    <row r="92" spans="1:11" ht="48" customHeight="1" x14ac:dyDescent="0.25">
      <c r="A92" s="2">
        <v>221118</v>
      </c>
      <c r="B92" s="57" t="s">
        <v>13</v>
      </c>
      <c r="C92" s="58" t="s">
        <v>106</v>
      </c>
      <c r="D92" s="57" t="s">
        <v>4</v>
      </c>
      <c r="E92" s="57" t="s">
        <v>28</v>
      </c>
      <c r="F92" s="43"/>
      <c r="G92" s="43"/>
      <c r="H92" s="43"/>
      <c r="I92" s="43"/>
      <c r="J92" s="43"/>
      <c r="K92" s="43"/>
    </row>
    <row r="93" spans="1:11" ht="48" customHeight="1" x14ac:dyDescent="0.25">
      <c r="A93" s="2">
        <v>221119</v>
      </c>
      <c r="B93" s="57" t="s">
        <v>13</v>
      </c>
      <c r="C93" s="58" t="s">
        <v>107</v>
      </c>
      <c r="D93" s="57" t="s">
        <v>4</v>
      </c>
      <c r="E93" s="57" t="s">
        <v>28</v>
      </c>
      <c r="F93" s="43"/>
      <c r="G93" s="43"/>
      <c r="H93" s="43"/>
      <c r="I93" s="43"/>
      <c r="J93" s="43"/>
      <c r="K93" s="43"/>
    </row>
    <row r="94" spans="1:11" ht="48" customHeight="1" x14ac:dyDescent="0.25">
      <c r="A94" s="2">
        <v>221120</v>
      </c>
      <c r="B94" s="57" t="s">
        <v>13</v>
      </c>
      <c r="C94" s="58" t="s">
        <v>108</v>
      </c>
      <c r="D94" s="57" t="s">
        <v>4</v>
      </c>
      <c r="E94" s="57" t="s">
        <v>28</v>
      </c>
      <c r="F94" s="43"/>
      <c r="G94" s="43"/>
      <c r="H94" s="43"/>
      <c r="I94" s="43"/>
      <c r="J94" s="43"/>
      <c r="K94" s="43"/>
    </row>
    <row r="95" spans="1:11" ht="48" customHeight="1" x14ac:dyDescent="0.25">
      <c r="A95" s="2">
        <v>221121</v>
      </c>
      <c r="B95" s="57" t="s">
        <v>13</v>
      </c>
      <c r="C95" s="58" t="s">
        <v>109</v>
      </c>
      <c r="D95" s="57" t="s">
        <v>4</v>
      </c>
      <c r="E95" s="57" t="s">
        <v>28</v>
      </c>
      <c r="F95" s="43"/>
      <c r="G95" s="43"/>
      <c r="H95" s="43"/>
      <c r="I95" s="43"/>
      <c r="J95" s="43"/>
      <c r="K95" s="43"/>
    </row>
    <row r="96" spans="1:11" ht="48" customHeight="1" x14ac:dyDescent="0.25">
      <c r="A96" s="2">
        <v>221122</v>
      </c>
      <c r="B96" s="57" t="s">
        <v>13</v>
      </c>
      <c r="C96" s="58" t="s">
        <v>110</v>
      </c>
      <c r="D96" s="57" t="s">
        <v>4</v>
      </c>
      <c r="E96" s="57" t="s">
        <v>28</v>
      </c>
      <c r="F96" s="43"/>
      <c r="G96" s="43"/>
      <c r="H96" s="43"/>
      <c r="I96" s="43"/>
      <c r="J96" s="43"/>
      <c r="K96" s="43"/>
    </row>
    <row r="97" spans="1:11" ht="48" customHeight="1" x14ac:dyDescent="0.25">
      <c r="A97" s="2">
        <v>221123</v>
      </c>
      <c r="B97" s="57" t="s">
        <v>13</v>
      </c>
      <c r="C97" s="58" t="s">
        <v>111</v>
      </c>
      <c r="D97" s="57" t="s">
        <v>4</v>
      </c>
      <c r="E97" s="57" t="s">
        <v>28</v>
      </c>
      <c r="F97" s="43"/>
      <c r="G97" s="43"/>
      <c r="H97" s="43"/>
      <c r="I97" s="43"/>
      <c r="J97" s="43"/>
      <c r="K97" s="43"/>
    </row>
    <row r="98" spans="1:11" ht="48" customHeight="1" x14ac:dyDescent="0.25">
      <c r="A98" s="2">
        <v>221124</v>
      </c>
      <c r="B98" s="57" t="s">
        <v>13</v>
      </c>
      <c r="C98" s="58" t="s">
        <v>112</v>
      </c>
      <c r="D98" s="57" t="s">
        <v>4</v>
      </c>
      <c r="E98" s="57" t="s">
        <v>30</v>
      </c>
      <c r="F98" s="43"/>
      <c r="G98" s="43"/>
      <c r="H98" s="43"/>
      <c r="I98" s="43"/>
      <c r="J98" s="43"/>
      <c r="K98" s="43"/>
    </row>
    <row r="99" spans="1:11" ht="48" customHeight="1" x14ac:dyDescent="0.25">
      <c r="A99" s="2">
        <v>221125</v>
      </c>
      <c r="B99" s="57" t="s">
        <v>13</v>
      </c>
      <c r="C99" s="58" t="s">
        <v>113</v>
      </c>
      <c r="D99" s="57" t="s">
        <v>4</v>
      </c>
      <c r="E99" s="57" t="s">
        <v>30</v>
      </c>
      <c r="F99" s="43"/>
      <c r="G99" s="43"/>
      <c r="H99" s="43"/>
      <c r="I99" s="43"/>
      <c r="J99" s="43"/>
      <c r="K99" s="43"/>
    </row>
    <row r="100" spans="1:11" ht="48" customHeight="1" x14ac:dyDescent="0.25">
      <c r="A100" s="2">
        <v>221126</v>
      </c>
      <c r="B100" s="57" t="s">
        <v>13</v>
      </c>
      <c r="C100" s="58" t="s">
        <v>114</v>
      </c>
      <c r="D100" s="57" t="s">
        <v>4</v>
      </c>
      <c r="E100" s="57" t="s">
        <v>30</v>
      </c>
      <c r="F100" s="43"/>
      <c r="G100" s="43"/>
      <c r="H100" s="43"/>
      <c r="I100" s="43"/>
      <c r="J100" s="43"/>
      <c r="K100" s="43"/>
    </row>
    <row r="101" spans="1:11" ht="48" customHeight="1" x14ac:dyDescent="0.25">
      <c r="A101" s="2">
        <v>221127</v>
      </c>
      <c r="B101" s="57" t="s">
        <v>13</v>
      </c>
      <c r="C101" s="58" t="s">
        <v>115</v>
      </c>
      <c r="D101" s="57" t="s">
        <v>4</v>
      </c>
      <c r="E101" s="57" t="s">
        <v>30</v>
      </c>
      <c r="F101" s="43"/>
      <c r="G101" s="43"/>
      <c r="H101" s="43"/>
      <c r="I101" s="43"/>
      <c r="J101" s="43"/>
      <c r="K101" s="43"/>
    </row>
    <row r="102" spans="1:11" ht="48" customHeight="1" x14ac:dyDescent="0.25">
      <c r="A102" s="2">
        <v>221129</v>
      </c>
      <c r="B102" s="57" t="s">
        <v>13</v>
      </c>
      <c r="C102" s="58" t="s">
        <v>116</v>
      </c>
      <c r="D102" s="57" t="s">
        <v>4</v>
      </c>
      <c r="E102" s="57" t="s">
        <v>30</v>
      </c>
      <c r="F102" s="43"/>
      <c r="G102" s="43"/>
      <c r="H102" s="43"/>
      <c r="I102" s="43"/>
      <c r="J102" s="43"/>
      <c r="K102" s="43"/>
    </row>
    <row r="103" spans="1:11" ht="48" customHeight="1" x14ac:dyDescent="0.25">
      <c r="A103" s="2">
        <v>221130</v>
      </c>
      <c r="B103" s="57" t="s">
        <v>13</v>
      </c>
      <c r="C103" s="58" t="s">
        <v>117</v>
      </c>
      <c r="D103" s="57" t="s">
        <v>4</v>
      </c>
      <c r="E103" s="57" t="s">
        <v>30</v>
      </c>
      <c r="F103" s="43"/>
      <c r="G103" s="43"/>
      <c r="H103" s="43"/>
      <c r="I103" s="43"/>
      <c r="J103" s="43"/>
      <c r="K103" s="43"/>
    </row>
    <row r="104" spans="1:11" ht="48" customHeight="1" x14ac:dyDescent="0.25">
      <c r="A104" s="2">
        <v>221132</v>
      </c>
      <c r="B104" s="57" t="s">
        <v>13</v>
      </c>
      <c r="C104" s="58" t="s">
        <v>118</v>
      </c>
      <c r="D104" s="57" t="s">
        <v>4</v>
      </c>
      <c r="E104" s="57" t="s">
        <v>30</v>
      </c>
      <c r="F104" s="43"/>
      <c r="G104" s="43"/>
      <c r="H104" s="43"/>
      <c r="I104" s="43"/>
      <c r="J104" s="43"/>
      <c r="K104" s="43"/>
    </row>
    <row r="105" spans="1:11" ht="48" customHeight="1" x14ac:dyDescent="0.25">
      <c r="A105" s="2">
        <v>221133</v>
      </c>
      <c r="B105" s="57" t="s">
        <v>13</v>
      </c>
      <c r="C105" s="58" t="s">
        <v>119</v>
      </c>
      <c r="D105" s="57" t="s">
        <v>4</v>
      </c>
      <c r="E105" s="57" t="s">
        <v>30</v>
      </c>
      <c r="F105" s="43"/>
      <c r="G105" s="43"/>
      <c r="H105" s="43"/>
      <c r="I105" s="43"/>
      <c r="J105" s="43"/>
      <c r="K105" s="43"/>
    </row>
    <row r="106" spans="1:11" ht="48" customHeight="1" x14ac:dyDescent="0.25">
      <c r="A106" s="2">
        <v>221136</v>
      </c>
      <c r="B106" s="57" t="s">
        <v>13</v>
      </c>
      <c r="C106" s="58" t="s">
        <v>120</v>
      </c>
      <c r="D106" s="57" t="s">
        <v>4</v>
      </c>
      <c r="E106" s="57" t="s">
        <v>30</v>
      </c>
      <c r="F106" s="43"/>
      <c r="G106" s="43"/>
      <c r="H106" s="43"/>
      <c r="I106" s="43"/>
      <c r="J106" s="43"/>
      <c r="K106" s="43"/>
    </row>
    <row r="107" spans="1:11" ht="48" customHeight="1" x14ac:dyDescent="0.25">
      <c r="A107" s="2">
        <v>221137</v>
      </c>
      <c r="B107" s="57" t="s">
        <v>13</v>
      </c>
      <c r="C107" s="58" t="s">
        <v>121</v>
      </c>
      <c r="D107" s="57" t="s">
        <v>4</v>
      </c>
      <c r="E107" s="57" t="s">
        <v>30</v>
      </c>
      <c r="F107" s="43"/>
      <c r="G107" s="43"/>
      <c r="H107" s="43"/>
      <c r="I107" s="43"/>
      <c r="J107" s="43"/>
      <c r="K107" s="43"/>
    </row>
    <row r="108" spans="1:11" ht="48" customHeight="1" x14ac:dyDescent="0.25">
      <c r="A108" s="2">
        <v>221138</v>
      </c>
      <c r="B108" s="57" t="s">
        <v>13</v>
      </c>
      <c r="C108" s="58" t="s">
        <v>122</v>
      </c>
      <c r="D108" s="57" t="s">
        <v>4</v>
      </c>
      <c r="E108" s="57" t="s">
        <v>45</v>
      </c>
      <c r="F108" s="43"/>
      <c r="G108" s="43"/>
      <c r="H108" s="43"/>
      <c r="I108" s="43"/>
      <c r="J108" s="43"/>
      <c r="K108" s="43"/>
    </row>
    <row r="109" spans="1:11" ht="48" customHeight="1" x14ac:dyDescent="0.25">
      <c r="A109" s="2">
        <v>221139</v>
      </c>
      <c r="B109" s="57" t="s">
        <v>13</v>
      </c>
      <c r="C109" s="58" t="s">
        <v>123</v>
      </c>
      <c r="D109" s="57" t="s">
        <v>4</v>
      </c>
      <c r="E109" s="57" t="s">
        <v>45</v>
      </c>
      <c r="F109" s="43"/>
      <c r="G109" s="43"/>
      <c r="H109" s="43"/>
      <c r="I109" s="43"/>
      <c r="J109" s="43"/>
      <c r="K109" s="43"/>
    </row>
    <row r="110" spans="1:11" ht="48" customHeight="1" x14ac:dyDescent="0.25">
      <c r="A110" s="2">
        <v>221140</v>
      </c>
      <c r="B110" s="57" t="s">
        <v>13</v>
      </c>
      <c r="C110" s="58" t="s">
        <v>124</v>
      </c>
      <c r="D110" s="57" t="s">
        <v>4</v>
      </c>
      <c r="E110" s="57" t="s">
        <v>45</v>
      </c>
      <c r="F110" s="43"/>
      <c r="G110" s="43"/>
      <c r="H110" s="43"/>
      <c r="I110" s="43"/>
      <c r="J110" s="43"/>
      <c r="K110" s="43"/>
    </row>
    <row r="111" spans="1:11" ht="48" customHeight="1" x14ac:dyDescent="0.25">
      <c r="A111" s="2">
        <v>221141</v>
      </c>
      <c r="B111" s="57" t="s">
        <v>13</v>
      </c>
      <c r="C111" s="58" t="s">
        <v>125</v>
      </c>
      <c r="D111" s="57" t="s">
        <v>4</v>
      </c>
      <c r="E111" s="57" t="s">
        <v>45</v>
      </c>
      <c r="F111" s="43"/>
      <c r="G111" s="43"/>
      <c r="H111" s="43"/>
      <c r="I111" s="43"/>
      <c r="J111" s="43"/>
      <c r="K111" s="43"/>
    </row>
    <row r="112" spans="1:11" ht="48" customHeight="1" x14ac:dyDescent="0.25">
      <c r="A112" s="2">
        <v>221142</v>
      </c>
      <c r="B112" s="57" t="s">
        <v>13</v>
      </c>
      <c r="C112" s="58" t="s">
        <v>126</v>
      </c>
      <c r="D112" s="57" t="s">
        <v>4</v>
      </c>
      <c r="E112" s="57" t="s">
        <v>45</v>
      </c>
      <c r="F112" s="43"/>
      <c r="G112" s="43"/>
      <c r="H112" s="43"/>
      <c r="I112" s="43"/>
      <c r="J112" s="43"/>
      <c r="K112" s="43"/>
    </row>
    <row r="113" spans="1:11" ht="48" customHeight="1" x14ac:dyDescent="0.25">
      <c r="A113" s="2">
        <v>222001</v>
      </c>
      <c r="B113" s="57" t="s">
        <v>13</v>
      </c>
      <c r="C113" s="58" t="s">
        <v>127</v>
      </c>
      <c r="D113" s="57" t="s">
        <v>4</v>
      </c>
      <c r="E113" s="57" t="s">
        <v>45</v>
      </c>
      <c r="F113" s="43"/>
      <c r="G113" s="43"/>
      <c r="H113" s="43"/>
      <c r="I113" s="43"/>
      <c r="J113" s="43"/>
      <c r="K113" s="43"/>
    </row>
    <row r="114" spans="1:11" ht="48" customHeight="1" x14ac:dyDescent="0.25">
      <c r="A114" s="2">
        <v>222002</v>
      </c>
      <c r="B114" s="57" t="s">
        <v>13</v>
      </c>
      <c r="C114" s="58" t="s">
        <v>128</v>
      </c>
      <c r="D114" s="57" t="s">
        <v>4</v>
      </c>
      <c r="E114" s="57" t="s">
        <v>45</v>
      </c>
      <c r="F114" s="43"/>
      <c r="G114" s="43"/>
      <c r="H114" s="43"/>
      <c r="I114" s="43"/>
      <c r="J114" s="43"/>
      <c r="K114" s="43"/>
    </row>
    <row r="115" spans="1:11" ht="48" customHeight="1" x14ac:dyDescent="0.25">
      <c r="A115" s="2">
        <v>222003</v>
      </c>
      <c r="B115" s="57" t="s">
        <v>13</v>
      </c>
      <c r="C115" s="58" t="s">
        <v>129</v>
      </c>
      <c r="D115" s="57" t="s">
        <v>4</v>
      </c>
      <c r="E115" s="57" t="s">
        <v>45</v>
      </c>
      <c r="F115" s="43"/>
      <c r="G115" s="43"/>
      <c r="H115" s="43"/>
      <c r="I115" s="43"/>
      <c r="J115" s="43"/>
      <c r="K115" s="43"/>
    </row>
    <row r="116" spans="1:11" ht="48" customHeight="1" x14ac:dyDescent="0.25">
      <c r="A116" s="2">
        <v>222004</v>
      </c>
      <c r="B116" s="57" t="s">
        <v>13</v>
      </c>
      <c r="C116" s="58" t="s">
        <v>130</v>
      </c>
      <c r="D116" s="57" t="s">
        <v>4</v>
      </c>
      <c r="E116" s="57" t="s">
        <v>45</v>
      </c>
      <c r="F116" s="43"/>
      <c r="G116" s="43"/>
      <c r="H116" s="43"/>
      <c r="I116" s="43"/>
      <c r="J116" s="43"/>
      <c r="K116" s="43"/>
    </row>
    <row r="117" spans="1:11" ht="48" customHeight="1" x14ac:dyDescent="0.25">
      <c r="A117" s="2">
        <v>222005</v>
      </c>
      <c r="B117" s="57" t="s">
        <v>13</v>
      </c>
      <c r="C117" s="58" t="s">
        <v>131</v>
      </c>
      <c r="D117" s="57" t="s">
        <v>4</v>
      </c>
      <c r="E117" s="57" t="s">
        <v>45</v>
      </c>
      <c r="F117" s="43"/>
      <c r="G117" s="43"/>
      <c r="H117" s="43"/>
      <c r="I117" s="43"/>
      <c r="J117" s="43"/>
      <c r="K117" s="43"/>
    </row>
    <row r="118" spans="1:11" ht="48" customHeight="1" x14ac:dyDescent="0.25">
      <c r="A118" s="2">
        <v>222006</v>
      </c>
      <c r="B118" s="57" t="s">
        <v>13</v>
      </c>
      <c r="C118" s="58" t="s">
        <v>132</v>
      </c>
      <c r="D118" s="57" t="s">
        <v>4</v>
      </c>
      <c r="E118" s="57" t="s">
        <v>49</v>
      </c>
      <c r="F118" s="43"/>
      <c r="G118" s="43"/>
      <c r="H118" s="43"/>
      <c r="I118" s="43"/>
      <c r="J118" s="43"/>
      <c r="K118" s="43"/>
    </row>
    <row r="119" spans="1:11" ht="48" customHeight="1" x14ac:dyDescent="0.25">
      <c r="A119" s="2">
        <v>222007</v>
      </c>
      <c r="B119" s="57" t="s">
        <v>13</v>
      </c>
      <c r="C119" s="58" t="s">
        <v>133</v>
      </c>
      <c r="D119" s="57" t="s">
        <v>4</v>
      </c>
      <c r="E119" s="57" t="s">
        <v>49</v>
      </c>
      <c r="F119" s="43"/>
      <c r="G119" s="43"/>
      <c r="H119" s="43"/>
      <c r="I119" s="43"/>
      <c r="J119" s="43"/>
      <c r="K119" s="43"/>
    </row>
    <row r="120" spans="1:11" ht="48" customHeight="1" x14ac:dyDescent="0.25">
      <c r="A120" s="2">
        <v>222008</v>
      </c>
      <c r="B120" s="57" t="s">
        <v>13</v>
      </c>
      <c r="C120" s="58" t="s">
        <v>134</v>
      </c>
      <c r="D120" s="57" t="s">
        <v>4</v>
      </c>
      <c r="E120" s="57" t="s">
        <v>49</v>
      </c>
      <c r="F120" s="43"/>
      <c r="G120" s="43"/>
      <c r="H120" s="43"/>
      <c r="I120" s="43"/>
      <c r="J120" s="43"/>
      <c r="K120" s="43"/>
    </row>
    <row r="121" spans="1:11" ht="48" customHeight="1" x14ac:dyDescent="0.25">
      <c r="A121" s="2">
        <v>222009</v>
      </c>
      <c r="B121" s="57" t="s">
        <v>13</v>
      </c>
      <c r="C121" s="58" t="s">
        <v>135</v>
      </c>
      <c r="D121" s="57" t="s">
        <v>4</v>
      </c>
      <c r="E121" s="57" t="s">
        <v>49</v>
      </c>
      <c r="F121" s="43"/>
      <c r="G121" s="43"/>
      <c r="H121" s="43"/>
      <c r="I121" s="43"/>
      <c r="J121" s="43"/>
      <c r="K121" s="43"/>
    </row>
    <row r="122" spans="1:11" ht="48" customHeight="1" x14ac:dyDescent="0.25">
      <c r="A122" s="2">
        <v>222010</v>
      </c>
      <c r="B122" s="57" t="s">
        <v>13</v>
      </c>
      <c r="C122" s="58" t="s">
        <v>136</v>
      </c>
      <c r="D122" s="57" t="s">
        <v>4</v>
      </c>
      <c r="E122" s="57" t="s">
        <v>49</v>
      </c>
      <c r="F122" s="43"/>
      <c r="G122" s="43"/>
      <c r="H122" s="43"/>
      <c r="I122" s="43"/>
      <c r="J122" s="43"/>
      <c r="K122" s="43"/>
    </row>
    <row r="123" spans="1:11" ht="48" customHeight="1" x14ac:dyDescent="0.25">
      <c r="A123" s="2">
        <v>222011</v>
      </c>
      <c r="B123" s="57" t="s">
        <v>13</v>
      </c>
      <c r="C123" s="58" t="s">
        <v>137</v>
      </c>
      <c r="D123" s="57" t="s">
        <v>4</v>
      </c>
      <c r="E123" s="57" t="s">
        <v>49</v>
      </c>
      <c r="F123" s="43"/>
      <c r="G123" s="43"/>
      <c r="H123" s="43"/>
      <c r="I123" s="43"/>
      <c r="J123" s="43"/>
      <c r="K123" s="43"/>
    </row>
    <row r="124" spans="1:11" ht="48" customHeight="1" x14ac:dyDescent="0.25">
      <c r="A124" s="2">
        <v>222012</v>
      </c>
      <c r="B124" s="57" t="s">
        <v>13</v>
      </c>
      <c r="C124" s="58" t="s">
        <v>138</v>
      </c>
      <c r="D124" s="57" t="s">
        <v>4</v>
      </c>
      <c r="E124" s="57" t="s">
        <v>49</v>
      </c>
      <c r="F124" s="43"/>
      <c r="G124" s="43"/>
      <c r="H124" s="43"/>
      <c r="I124" s="43"/>
      <c r="J124" s="43"/>
      <c r="K124" s="43"/>
    </row>
    <row r="125" spans="1:11" ht="48" customHeight="1" x14ac:dyDescent="0.25">
      <c r="A125" s="2">
        <v>222013</v>
      </c>
      <c r="B125" s="57" t="s">
        <v>13</v>
      </c>
      <c r="C125" s="58" t="s">
        <v>139</v>
      </c>
      <c r="D125" s="57" t="s">
        <v>3</v>
      </c>
      <c r="E125" s="57" t="s">
        <v>14</v>
      </c>
      <c r="F125" s="43"/>
      <c r="G125" s="43"/>
      <c r="H125" s="43"/>
      <c r="I125" s="43"/>
      <c r="J125" s="43"/>
      <c r="K125" s="43"/>
    </row>
    <row r="126" spans="1:11" ht="48" customHeight="1" x14ac:dyDescent="0.25">
      <c r="A126" s="2">
        <v>222014</v>
      </c>
      <c r="B126" s="57" t="s">
        <v>13</v>
      </c>
      <c r="C126" s="58" t="s">
        <v>140</v>
      </c>
      <c r="D126" s="57" t="s">
        <v>3</v>
      </c>
      <c r="E126" s="57" t="s">
        <v>14</v>
      </c>
      <c r="F126" s="43"/>
      <c r="G126" s="43"/>
      <c r="H126" s="43"/>
      <c r="I126" s="43"/>
      <c r="J126" s="43"/>
      <c r="K126" s="43"/>
    </row>
    <row r="127" spans="1:11" ht="48" customHeight="1" x14ac:dyDescent="0.25">
      <c r="A127" s="2">
        <v>222015</v>
      </c>
      <c r="B127" s="57" t="s">
        <v>13</v>
      </c>
      <c r="C127" s="58" t="s">
        <v>141</v>
      </c>
      <c r="D127" s="57" t="s">
        <v>3</v>
      </c>
      <c r="E127" s="57" t="s">
        <v>14</v>
      </c>
      <c r="F127" s="43"/>
      <c r="G127" s="43"/>
      <c r="H127" s="43"/>
      <c r="I127" s="43"/>
      <c r="J127" s="43"/>
      <c r="K127" s="43"/>
    </row>
    <row r="128" spans="1:11" ht="48" customHeight="1" x14ac:dyDescent="0.25">
      <c r="A128" s="2">
        <v>222016</v>
      </c>
      <c r="B128" s="57" t="s">
        <v>13</v>
      </c>
      <c r="C128" s="58" t="s">
        <v>142</v>
      </c>
      <c r="D128" s="57" t="s">
        <v>3</v>
      </c>
      <c r="E128" s="57" t="s">
        <v>14</v>
      </c>
      <c r="F128" s="43"/>
      <c r="G128" s="43"/>
      <c r="H128" s="43"/>
      <c r="I128" s="43"/>
      <c r="J128" s="43"/>
      <c r="K128" s="43"/>
    </row>
    <row r="129" spans="1:11" ht="48" customHeight="1" x14ac:dyDescent="0.25">
      <c r="A129" s="2">
        <v>222017</v>
      </c>
      <c r="B129" s="57" t="s">
        <v>13</v>
      </c>
      <c r="C129" s="58" t="s">
        <v>143</v>
      </c>
      <c r="D129" s="57" t="s">
        <v>3</v>
      </c>
      <c r="E129" s="57" t="s">
        <v>14</v>
      </c>
      <c r="F129" s="43"/>
      <c r="G129" s="43"/>
      <c r="H129" s="43"/>
      <c r="I129" s="43"/>
      <c r="J129" s="43"/>
      <c r="K129" s="43"/>
    </row>
    <row r="130" spans="1:11" ht="48" customHeight="1" x14ac:dyDescent="0.25">
      <c r="A130" s="2">
        <v>222018</v>
      </c>
      <c r="B130" s="57" t="s">
        <v>13</v>
      </c>
      <c r="C130" s="58" t="s">
        <v>144</v>
      </c>
      <c r="D130" s="57" t="s">
        <v>3</v>
      </c>
      <c r="E130" s="57" t="s">
        <v>30</v>
      </c>
      <c r="F130" s="43"/>
      <c r="G130" s="43"/>
      <c r="H130" s="43"/>
      <c r="I130" s="43"/>
      <c r="J130" s="43"/>
      <c r="K130" s="43"/>
    </row>
    <row r="131" spans="1:11" ht="48" customHeight="1" x14ac:dyDescent="0.25">
      <c r="A131" s="2">
        <v>222019</v>
      </c>
      <c r="B131" s="57" t="s">
        <v>13</v>
      </c>
      <c r="C131" s="58" t="s">
        <v>145</v>
      </c>
      <c r="D131" s="57" t="s">
        <v>3</v>
      </c>
      <c r="E131" s="57" t="s">
        <v>30</v>
      </c>
      <c r="F131" s="43"/>
      <c r="G131" s="43"/>
      <c r="H131" s="43"/>
      <c r="I131" s="43"/>
      <c r="J131" s="43"/>
      <c r="K131" s="43"/>
    </row>
    <row r="132" spans="1:11" ht="48" customHeight="1" x14ac:dyDescent="0.25">
      <c r="A132" s="2">
        <v>222020</v>
      </c>
      <c r="B132" s="57" t="s">
        <v>13</v>
      </c>
      <c r="C132" s="58" t="s">
        <v>146</v>
      </c>
      <c r="D132" s="57" t="s">
        <v>3</v>
      </c>
      <c r="E132" s="57" t="s">
        <v>30</v>
      </c>
      <c r="F132" s="43"/>
      <c r="G132" s="43"/>
      <c r="H132" s="43"/>
      <c r="I132" s="43"/>
      <c r="J132" s="43"/>
      <c r="K132" s="43"/>
    </row>
    <row r="133" spans="1:11" ht="48" customHeight="1" x14ac:dyDescent="0.25">
      <c r="A133" s="2">
        <v>222021</v>
      </c>
      <c r="B133" s="57" t="s">
        <v>13</v>
      </c>
      <c r="C133" s="58" t="s">
        <v>147</v>
      </c>
      <c r="D133" s="57" t="s">
        <v>3</v>
      </c>
      <c r="E133" s="57" t="s">
        <v>30</v>
      </c>
      <c r="F133" s="43"/>
      <c r="G133" s="43"/>
      <c r="H133" s="43"/>
      <c r="I133" s="43"/>
      <c r="J133" s="43"/>
      <c r="K133" s="43"/>
    </row>
    <row r="134" spans="1:11" ht="48" customHeight="1" x14ac:dyDescent="0.25">
      <c r="A134" s="2">
        <v>222022</v>
      </c>
      <c r="B134" s="57" t="s">
        <v>13</v>
      </c>
      <c r="C134" s="58" t="s">
        <v>148</v>
      </c>
      <c r="D134" s="57" t="s">
        <v>3</v>
      </c>
      <c r="E134" s="57" t="s">
        <v>30</v>
      </c>
      <c r="F134" s="43"/>
      <c r="G134" s="43"/>
      <c r="H134" s="43"/>
      <c r="I134" s="43"/>
      <c r="J134" s="43"/>
      <c r="K134" s="43"/>
    </row>
    <row r="135" spans="1:11" ht="48" customHeight="1" x14ac:dyDescent="0.25">
      <c r="A135" s="2">
        <v>222023</v>
      </c>
      <c r="B135" s="57" t="s">
        <v>13</v>
      </c>
      <c r="C135" s="58" t="s">
        <v>149</v>
      </c>
      <c r="D135" s="57" t="s">
        <v>3</v>
      </c>
      <c r="E135" s="57" t="s">
        <v>30</v>
      </c>
      <c r="F135" s="43"/>
      <c r="G135" s="43"/>
      <c r="H135" s="43"/>
      <c r="I135" s="43"/>
      <c r="J135" s="43"/>
      <c r="K135" s="43"/>
    </row>
    <row r="136" spans="1:11" ht="48" customHeight="1" x14ac:dyDescent="0.25">
      <c r="A136" s="2">
        <v>222025</v>
      </c>
      <c r="B136" s="57" t="s">
        <v>13</v>
      </c>
      <c r="C136" s="58" t="s">
        <v>150</v>
      </c>
      <c r="D136" s="57" t="s">
        <v>3</v>
      </c>
      <c r="E136" s="57" t="s">
        <v>30</v>
      </c>
      <c r="F136" s="43"/>
      <c r="G136" s="43"/>
      <c r="H136" s="43"/>
      <c r="I136" s="43"/>
      <c r="J136" s="43"/>
      <c r="K136" s="43"/>
    </row>
    <row r="137" spans="1:11" ht="48" customHeight="1" x14ac:dyDescent="0.25">
      <c r="A137" s="2">
        <v>222026</v>
      </c>
      <c r="B137" s="57" t="s">
        <v>13</v>
      </c>
      <c r="C137" s="58" t="s">
        <v>151</v>
      </c>
      <c r="D137" s="57" t="s">
        <v>3</v>
      </c>
      <c r="E137" s="57" t="s">
        <v>30</v>
      </c>
      <c r="F137" s="43"/>
      <c r="G137" s="43"/>
      <c r="H137" s="43"/>
      <c r="I137" s="43"/>
      <c r="J137" s="43"/>
      <c r="K137" s="43"/>
    </row>
    <row r="138" spans="1:11" ht="48" customHeight="1" x14ac:dyDescent="0.25">
      <c r="A138" s="2">
        <v>222027</v>
      </c>
      <c r="B138" s="57" t="s">
        <v>13</v>
      </c>
      <c r="C138" s="58" t="s">
        <v>152</v>
      </c>
      <c r="D138" s="57" t="s">
        <v>3</v>
      </c>
      <c r="E138" s="57" t="s">
        <v>30</v>
      </c>
      <c r="F138" s="43"/>
      <c r="G138" s="43"/>
      <c r="H138" s="43"/>
      <c r="I138" s="43"/>
      <c r="J138" s="43"/>
      <c r="K138" s="43"/>
    </row>
    <row r="139" spans="1:11" ht="48" customHeight="1" x14ac:dyDescent="0.25">
      <c r="A139" s="2">
        <v>222028</v>
      </c>
      <c r="B139" s="57" t="s">
        <v>13</v>
      </c>
      <c r="C139" s="58" t="s">
        <v>153</v>
      </c>
      <c r="D139" s="57" t="s">
        <v>3</v>
      </c>
      <c r="E139" s="57" t="s">
        <v>30</v>
      </c>
      <c r="F139" s="43"/>
      <c r="G139" s="43"/>
      <c r="H139" s="43"/>
      <c r="I139" s="43"/>
      <c r="J139" s="43"/>
      <c r="K139" s="43"/>
    </row>
    <row r="140" spans="1:11" ht="48" customHeight="1" x14ac:dyDescent="0.25">
      <c r="A140" s="2">
        <v>222029</v>
      </c>
      <c r="B140" s="57" t="s">
        <v>13</v>
      </c>
      <c r="C140" s="58" t="s">
        <v>154</v>
      </c>
      <c r="D140" s="57" t="s">
        <v>3</v>
      </c>
      <c r="E140" s="57" t="s">
        <v>49</v>
      </c>
      <c r="F140" s="43"/>
      <c r="G140" s="43"/>
      <c r="H140" s="43"/>
      <c r="I140" s="43"/>
      <c r="J140" s="43"/>
      <c r="K140" s="43"/>
    </row>
    <row r="141" spans="1:11" ht="48" customHeight="1" x14ac:dyDescent="0.25">
      <c r="A141" s="2">
        <v>222030</v>
      </c>
      <c r="B141" s="57" t="s">
        <v>13</v>
      </c>
      <c r="C141" s="58" t="s">
        <v>155</v>
      </c>
      <c r="D141" s="57" t="s">
        <v>2</v>
      </c>
      <c r="E141" s="57" t="s">
        <v>14</v>
      </c>
      <c r="F141" s="43"/>
      <c r="G141" s="43"/>
      <c r="H141" s="43"/>
      <c r="I141" s="43"/>
      <c r="J141" s="43"/>
      <c r="K141" s="43"/>
    </row>
    <row r="142" spans="1:11" ht="48" customHeight="1" x14ac:dyDescent="0.25">
      <c r="A142" s="2">
        <v>222031</v>
      </c>
      <c r="B142" s="57" t="s">
        <v>13</v>
      </c>
      <c r="C142" s="58" t="s">
        <v>156</v>
      </c>
      <c r="D142" s="57" t="s">
        <v>2</v>
      </c>
      <c r="E142" s="57" t="s">
        <v>14</v>
      </c>
      <c r="F142" s="43"/>
      <c r="G142" s="43"/>
      <c r="H142" s="43"/>
      <c r="I142" s="43"/>
      <c r="J142" s="43"/>
      <c r="K142" s="43"/>
    </row>
    <row r="143" spans="1:11" ht="48" customHeight="1" x14ac:dyDescent="0.25">
      <c r="A143" s="2">
        <v>222032</v>
      </c>
      <c r="B143" s="57" t="s">
        <v>13</v>
      </c>
      <c r="C143" s="58" t="s">
        <v>157</v>
      </c>
      <c r="D143" s="57" t="s">
        <v>2</v>
      </c>
      <c r="E143" s="57" t="s">
        <v>14</v>
      </c>
      <c r="F143" s="43"/>
      <c r="G143" s="43"/>
      <c r="H143" s="43"/>
      <c r="I143" s="43"/>
      <c r="J143" s="43"/>
      <c r="K143" s="43"/>
    </row>
    <row r="144" spans="1:11" ht="48" customHeight="1" x14ac:dyDescent="0.25">
      <c r="A144" s="2">
        <v>222033</v>
      </c>
      <c r="B144" s="57" t="s">
        <v>13</v>
      </c>
      <c r="C144" s="58" t="s">
        <v>158</v>
      </c>
      <c r="D144" s="57" t="s">
        <v>2</v>
      </c>
      <c r="E144" s="57" t="s">
        <v>14</v>
      </c>
      <c r="F144" s="43"/>
      <c r="G144" s="43"/>
      <c r="H144" s="43"/>
      <c r="I144" s="43"/>
      <c r="J144" s="43"/>
      <c r="K144" s="43"/>
    </row>
    <row r="145" spans="1:11" ht="48" customHeight="1" x14ac:dyDescent="0.25">
      <c r="A145" s="2">
        <v>222034</v>
      </c>
      <c r="B145" s="57" t="s">
        <v>13</v>
      </c>
      <c r="C145" s="58" t="s">
        <v>159</v>
      </c>
      <c r="D145" s="57" t="s">
        <v>2</v>
      </c>
      <c r="E145" s="57" t="s">
        <v>28</v>
      </c>
      <c r="F145" s="43"/>
      <c r="G145" s="43"/>
      <c r="H145" s="43"/>
      <c r="I145" s="43"/>
      <c r="J145" s="43"/>
      <c r="K145" s="43"/>
    </row>
    <row r="146" spans="1:11" ht="48" customHeight="1" x14ac:dyDescent="0.25">
      <c r="A146" s="2">
        <v>222035</v>
      </c>
      <c r="B146" s="57" t="s">
        <v>13</v>
      </c>
      <c r="C146" s="58" t="s">
        <v>160</v>
      </c>
      <c r="D146" s="57" t="s">
        <v>2</v>
      </c>
      <c r="E146" s="57" t="s">
        <v>28</v>
      </c>
      <c r="F146" s="43"/>
      <c r="G146" s="43"/>
      <c r="H146" s="43"/>
      <c r="I146" s="43"/>
      <c r="J146" s="43"/>
      <c r="K146" s="43"/>
    </row>
    <row r="147" spans="1:11" ht="48" customHeight="1" x14ac:dyDescent="0.25">
      <c r="A147" s="2">
        <v>222036</v>
      </c>
      <c r="B147" s="57" t="s">
        <v>13</v>
      </c>
      <c r="C147" s="58" t="s">
        <v>161</v>
      </c>
      <c r="D147" s="57" t="s">
        <v>2</v>
      </c>
      <c r="E147" s="57" t="s">
        <v>30</v>
      </c>
      <c r="F147" s="43"/>
      <c r="G147" s="43"/>
      <c r="H147" s="43"/>
      <c r="I147" s="43"/>
      <c r="J147" s="43"/>
      <c r="K147" s="43"/>
    </row>
    <row r="148" spans="1:11" ht="48" customHeight="1" x14ac:dyDescent="0.25">
      <c r="A148" s="2">
        <v>222037</v>
      </c>
      <c r="B148" s="57" t="s">
        <v>13</v>
      </c>
      <c r="C148" s="58" t="s">
        <v>162</v>
      </c>
      <c r="D148" s="57" t="s">
        <v>2</v>
      </c>
      <c r="E148" s="57" t="s">
        <v>30</v>
      </c>
      <c r="F148" s="43"/>
      <c r="G148" s="43"/>
      <c r="H148" s="43"/>
      <c r="I148" s="43"/>
      <c r="J148" s="43"/>
      <c r="K148" s="43"/>
    </row>
    <row r="149" spans="1:11" ht="48" customHeight="1" x14ac:dyDescent="0.25">
      <c r="A149" s="2">
        <v>222038</v>
      </c>
      <c r="B149" s="57" t="s">
        <v>13</v>
      </c>
      <c r="C149" s="58" t="s">
        <v>163</v>
      </c>
      <c r="D149" s="57" t="s">
        <v>2</v>
      </c>
      <c r="E149" s="57" t="s">
        <v>30</v>
      </c>
      <c r="F149" s="43"/>
      <c r="G149" s="43"/>
      <c r="H149" s="43"/>
      <c r="I149" s="43"/>
      <c r="J149" s="43"/>
      <c r="K149" s="43"/>
    </row>
    <row r="150" spans="1:11" ht="48" customHeight="1" x14ac:dyDescent="0.25">
      <c r="A150" s="2">
        <v>222039</v>
      </c>
      <c r="B150" s="57" t="s">
        <v>13</v>
      </c>
      <c r="C150" s="58" t="s">
        <v>164</v>
      </c>
      <c r="D150" s="57" t="s">
        <v>2</v>
      </c>
      <c r="E150" s="57" t="s">
        <v>30</v>
      </c>
      <c r="F150" s="43"/>
      <c r="G150" s="43"/>
      <c r="H150" s="43"/>
      <c r="I150" s="43"/>
      <c r="J150" s="43"/>
      <c r="K150" s="43"/>
    </row>
    <row r="151" spans="1:11" ht="48" customHeight="1" x14ac:dyDescent="0.25">
      <c r="A151" s="2">
        <v>222040</v>
      </c>
      <c r="B151" s="57" t="s">
        <v>13</v>
      </c>
      <c r="C151" s="58" t="s">
        <v>165</v>
      </c>
      <c r="D151" s="57" t="s">
        <v>2</v>
      </c>
      <c r="E151" s="57" t="s">
        <v>30</v>
      </c>
      <c r="F151" s="43"/>
      <c r="G151" s="43"/>
      <c r="H151" s="43"/>
      <c r="I151" s="43"/>
      <c r="J151" s="43"/>
      <c r="K151" s="43"/>
    </row>
    <row r="152" spans="1:11" ht="48" customHeight="1" x14ac:dyDescent="0.25">
      <c r="A152" s="2">
        <v>222041</v>
      </c>
      <c r="B152" s="57" t="s">
        <v>13</v>
      </c>
      <c r="C152" s="58" t="s">
        <v>166</v>
      </c>
      <c r="D152" s="57" t="s">
        <v>2</v>
      </c>
      <c r="E152" s="57" t="s">
        <v>30</v>
      </c>
      <c r="F152" s="43"/>
      <c r="G152" s="43"/>
      <c r="H152" s="43"/>
      <c r="I152" s="43"/>
      <c r="J152" s="43"/>
      <c r="K152" s="43"/>
    </row>
    <row r="153" spans="1:11" ht="48" customHeight="1" x14ac:dyDescent="0.25">
      <c r="A153" s="2">
        <v>222042</v>
      </c>
      <c r="B153" s="57" t="s">
        <v>13</v>
      </c>
      <c r="C153" s="58" t="s">
        <v>167</v>
      </c>
      <c r="D153" s="57" t="s">
        <v>2</v>
      </c>
      <c r="E153" s="57" t="s">
        <v>45</v>
      </c>
      <c r="F153" s="43"/>
      <c r="G153" s="43"/>
      <c r="H153" s="43"/>
      <c r="I153" s="43"/>
      <c r="J153" s="43"/>
      <c r="K153" s="43"/>
    </row>
    <row r="154" spans="1:11" ht="48" customHeight="1" x14ac:dyDescent="0.25">
      <c r="A154" s="2">
        <v>222043</v>
      </c>
      <c r="B154" s="57" t="s">
        <v>13</v>
      </c>
      <c r="C154" s="58" t="s">
        <v>168</v>
      </c>
      <c r="D154" s="57" t="s">
        <v>2</v>
      </c>
      <c r="E154" s="57" t="s">
        <v>45</v>
      </c>
      <c r="F154" s="43"/>
      <c r="G154" s="43"/>
      <c r="H154" s="43"/>
      <c r="I154" s="43"/>
      <c r="J154" s="43"/>
      <c r="K154" s="43"/>
    </row>
    <row r="155" spans="1:11" ht="48" customHeight="1" x14ac:dyDescent="0.25">
      <c r="A155" s="2">
        <v>222044</v>
      </c>
      <c r="B155" s="57" t="s">
        <v>13</v>
      </c>
      <c r="C155" s="58" t="s">
        <v>169</v>
      </c>
      <c r="D155" s="57" t="s">
        <v>2</v>
      </c>
      <c r="E155" s="57" t="s">
        <v>45</v>
      </c>
      <c r="F155" s="43"/>
      <c r="G155" s="43"/>
      <c r="H155" s="43"/>
      <c r="I155" s="43"/>
      <c r="J155" s="43"/>
      <c r="K155" s="43"/>
    </row>
    <row r="156" spans="1:11" ht="48" customHeight="1" x14ac:dyDescent="0.25">
      <c r="A156" s="2">
        <v>222045</v>
      </c>
      <c r="B156" s="57" t="s">
        <v>13</v>
      </c>
      <c r="C156" s="58" t="s">
        <v>170</v>
      </c>
      <c r="D156" s="57" t="s">
        <v>2</v>
      </c>
      <c r="E156" s="57" t="s">
        <v>49</v>
      </c>
      <c r="F156" s="43"/>
      <c r="G156" s="43"/>
      <c r="H156" s="43"/>
      <c r="I156" s="43"/>
      <c r="J156" s="43"/>
      <c r="K156" s="43"/>
    </row>
    <row r="157" spans="1:11" ht="48" customHeight="1" x14ac:dyDescent="0.25">
      <c r="A157" s="2">
        <v>222046</v>
      </c>
      <c r="B157" s="57" t="s">
        <v>13</v>
      </c>
      <c r="C157" s="58" t="s">
        <v>171</v>
      </c>
      <c r="D157" s="57" t="s">
        <v>2</v>
      </c>
      <c r="E157" s="57" t="s">
        <v>49</v>
      </c>
      <c r="F157" s="43"/>
      <c r="G157" s="43"/>
      <c r="H157" s="43"/>
      <c r="I157" s="43"/>
      <c r="J157" s="43"/>
      <c r="K157" s="43"/>
    </row>
    <row r="158" spans="1:11" ht="48" customHeight="1" x14ac:dyDescent="0.25">
      <c r="A158" s="2">
        <v>222047</v>
      </c>
      <c r="B158" s="57" t="s">
        <v>13</v>
      </c>
      <c r="C158" s="58" t="s">
        <v>172</v>
      </c>
      <c r="D158" s="57" t="s">
        <v>2</v>
      </c>
      <c r="E158" s="57" t="s">
        <v>49</v>
      </c>
      <c r="F158" s="43"/>
      <c r="G158" s="43"/>
      <c r="H158" s="43"/>
      <c r="I158" s="43"/>
      <c r="J158" s="43"/>
      <c r="K158" s="43"/>
    </row>
    <row r="159" spans="1:11" ht="48" customHeight="1" x14ac:dyDescent="0.25">
      <c r="A159" s="2">
        <v>222048</v>
      </c>
      <c r="B159" s="57" t="s">
        <v>13</v>
      </c>
      <c r="C159" s="58" t="s">
        <v>173</v>
      </c>
      <c r="D159" s="57" t="s">
        <v>2</v>
      </c>
      <c r="E159" s="57" t="s">
        <v>49</v>
      </c>
      <c r="F159" s="43"/>
      <c r="G159" s="43"/>
      <c r="H159" s="43"/>
      <c r="I159" s="43"/>
      <c r="J159" s="43"/>
      <c r="K159" s="43"/>
    </row>
    <row r="160" spans="1:11" ht="48" customHeight="1" x14ac:dyDescent="0.25">
      <c r="A160" s="2">
        <v>222049</v>
      </c>
      <c r="B160" s="57" t="s">
        <v>13</v>
      </c>
      <c r="C160" s="58" t="s">
        <v>174</v>
      </c>
      <c r="D160" s="57" t="s">
        <v>1</v>
      </c>
      <c r="E160" s="57" t="s">
        <v>14</v>
      </c>
      <c r="F160" s="43"/>
      <c r="G160" s="43"/>
      <c r="H160" s="43"/>
      <c r="I160" s="43"/>
      <c r="J160" s="43"/>
      <c r="K160" s="43"/>
    </row>
    <row r="161" spans="1:11" ht="48" customHeight="1" x14ac:dyDescent="0.25">
      <c r="A161" s="2">
        <v>222051</v>
      </c>
      <c r="B161" s="57" t="s">
        <v>13</v>
      </c>
      <c r="C161" s="58" t="s">
        <v>175</v>
      </c>
      <c r="D161" s="57" t="s">
        <v>1</v>
      </c>
      <c r="E161" s="57" t="s">
        <v>14</v>
      </c>
      <c r="F161" s="43"/>
      <c r="G161" s="43"/>
      <c r="H161" s="43"/>
      <c r="I161" s="43"/>
      <c r="J161" s="43"/>
      <c r="K161" s="43"/>
    </row>
    <row r="162" spans="1:11" ht="48" customHeight="1" x14ac:dyDescent="0.25">
      <c r="A162" s="2">
        <v>222052</v>
      </c>
      <c r="B162" s="57" t="s">
        <v>13</v>
      </c>
      <c r="C162" s="58" t="s">
        <v>176</v>
      </c>
      <c r="D162" s="57" t="s">
        <v>1</v>
      </c>
      <c r="E162" s="57" t="s">
        <v>14</v>
      </c>
      <c r="F162" s="43"/>
      <c r="G162" s="43"/>
      <c r="H162" s="43"/>
      <c r="I162" s="43"/>
      <c r="J162" s="43"/>
      <c r="K162" s="43"/>
    </row>
    <row r="163" spans="1:11" ht="48" customHeight="1" x14ac:dyDescent="0.25">
      <c r="A163" s="2">
        <v>222053</v>
      </c>
      <c r="B163" s="57" t="s">
        <v>13</v>
      </c>
      <c r="C163" s="58" t="s">
        <v>177</v>
      </c>
      <c r="D163" s="57" t="s">
        <v>1</v>
      </c>
      <c r="E163" s="57" t="s">
        <v>14</v>
      </c>
      <c r="F163" s="43"/>
      <c r="G163" s="43"/>
      <c r="H163" s="43"/>
      <c r="I163" s="43"/>
      <c r="J163" s="43"/>
      <c r="K163" s="43"/>
    </row>
    <row r="164" spans="1:11" ht="48" customHeight="1" x14ac:dyDescent="0.25">
      <c r="A164" s="2">
        <v>222054</v>
      </c>
      <c r="B164" s="57" t="s">
        <v>13</v>
      </c>
      <c r="C164" s="58" t="s">
        <v>178</v>
      </c>
      <c r="D164" s="57" t="s">
        <v>1</v>
      </c>
      <c r="E164" s="57" t="s">
        <v>14</v>
      </c>
      <c r="F164" s="43"/>
      <c r="G164" s="43"/>
      <c r="H164" s="43"/>
      <c r="I164" s="43"/>
      <c r="J164" s="43"/>
      <c r="K164" s="43"/>
    </row>
    <row r="165" spans="1:11" ht="48" customHeight="1" x14ac:dyDescent="0.25">
      <c r="A165" s="2">
        <v>222055</v>
      </c>
      <c r="B165" s="57" t="s">
        <v>13</v>
      </c>
      <c r="C165" s="58" t="s">
        <v>179</v>
      </c>
      <c r="D165" s="57" t="s">
        <v>0</v>
      </c>
      <c r="E165" s="57" t="s">
        <v>14</v>
      </c>
      <c r="F165" s="43"/>
      <c r="G165" s="43"/>
      <c r="H165" s="43"/>
      <c r="I165" s="43"/>
      <c r="J165" s="43"/>
      <c r="K165" s="43"/>
    </row>
    <row r="166" spans="1:11" ht="48" customHeight="1" x14ac:dyDescent="0.25">
      <c r="A166" s="2">
        <v>222056</v>
      </c>
      <c r="B166" s="57" t="s">
        <v>13</v>
      </c>
      <c r="C166" s="58" t="s">
        <v>180</v>
      </c>
      <c r="D166" s="57" t="s">
        <v>0</v>
      </c>
      <c r="E166" s="57" t="s">
        <v>14</v>
      </c>
      <c r="F166" s="43"/>
      <c r="G166" s="43"/>
      <c r="H166" s="43"/>
      <c r="I166" s="43"/>
      <c r="J166" s="43"/>
      <c r="K166" s="43"/>
    </row>
    <row r="167" spans="1:11" ht="48" customHeight="1" x14ac:dyDescent="0.25">
      <c r="A167" s="2">
        <v>222057</v>
      </c>
      <c r="B167" s="57" t="s">
        <v>13</v>
      </c>
      <c r="C167" s="58" t="s">
        <v>181</v>
      </c>
      <c r="D167" s="57" t="s">
        <v>0</v>
      </c>
      <c r="E167" s="57" t="s">
        <v>14</v>
      </c>
      <c r="F167" s="43"/>
      <c r="G167" s="43"/>
      <c r="H167" s="43"/>
      <c r="I167" s="43"/>
      <c r="J167" s="43"/>
      <c r="K167" s="43"/>
    </row>
    <row r="168" spans="1:11" ht="48" customHeight="1" x14ac:dyDescent="0.25">
      <c r="A168" s="2">
        <v>222058</v>
      </c>
      <c r="B168" s="57" t="s">
        <v>13</v>
      </c>
      <c r="C168" s="58" t="s">
        <v>182</v>
      </c>
      <c r="D168" s="57" t="s">
        <v>0</v>
      </c>
      <c r="E168" s="57" t="s">
        <v>14</v>
      </c>
      <c r="F168" s="43"/>
      <c r="G168" s="43"/>
      <c r="H168" s="43"/>
      <c r="I168" s="43"/>
      <c r="J168" s="43"/>
      <c r="K168" s="43"/>
    </row>
    <row r="169" spans="1:11" ht="48" customHeight="1" x14ac:dyDescent="0.25">
      <c r="A169" s="2">
        <v>222059</v>
      </c>
      <c r="B169" s="57" t="s">
        <v>13</v>
      </c>
      <c r="C169" s="58" t="s">
        <v>183</v>
      </c>
      <c r="D169" s="57" t="s">
        <v>0</v>
      </c>
      <c r="E169" s="57" t="s">
        <v>14</v>
      </c>
      <c r="F169" s="43"/>
      <c r="G169" s="43"/>
      <c r="H169" s="43"/>
      <c r="I169" s="43"/>
      <c r="J169" s="43"/>
      <c r="K169" s="43"/>
    </row>
    <row r="170" spans="1:11" ht="48" customHeight="1" x14ac:dyDescent="0.25">
      <c r="A170" s="2">
        <v>222060</v>
      </c>
      <c r="B170" s="57" t="s">
        <v>13</v>
      </c>
      <c r="C170" s="58" t="s">
        <v>184</v>
      </c>
      <c r="D170" s="57" t="s">
        <v>0</v>
      </c>
      <c r="E170" s="57" t="s">
        <v>14</v>
      </c>
      <c r="F170" s="43"/>
      <c r="G170" s="43"/>
      <c r="H170" s="43"/>
      <c r="I170" s="43"/>
      <c r="J170" s="43"/>
      <c r="K170" s="43"/>
    </row>
    <row r="171" spans="1:11" ht="48" customHeight="1" x14ac:dyDescent="0.25">
      <c r="A171" s="2">
        <v>222061</v>
      </c>
      <c r="B171" s="57" t="s">
        <v>13</v>
      </c>
      <c r="C171" s="58" t="s">
        <v>185</v>
      </c>
      <c r="D171" s="57" t="s">
        <v>0</v>
      </c>
      <c r="E171" s="57" t="s">
        <v>14</v>
      </c>
      <c r="F171" s="43"/>
      <c r="G171" s="43"/>
      <c r="H171" s="43"/>
      <c r="I171" s="43"/>
      <c r="J171" s="43"/>
      <c r="K171" s="43"/>
    </row>
    <row r="172" spans="1:11" ht="48" customHeight="1" x14ac:dyDescent="0.25">
      <c r="A172" s="2">
        <v>222062</v>
      </c>
      <c r="B172" s="57" t="s">
        <v>13</v>
      </c>
      <c r="C172" s="58" t="s">
        <v>186</v>
      </c>
      <c r="D172" s="57" t="s">
        <v>0</v>
      </c>
      <c r="E172" s="57" t="s">
        <v>14</v>
      </c>
      <c r="F172" s="43"/>
      <c r="G172" s="43"/>
      <c r="H172" s="43"/>
      <c r="I172" s="43"/>
      <c r="J172" s="43"/>
      <c r="K172" s="43"/>
    </row>
    <row r="173" spans="1:11" ht="48" customHeight="1" x14ac:dyDescent="0.25">
      <c r="A173" s="2">
        <v>222063</v>
      </c>
      <c r="B173" s="57" t="s">
        <v>13</v>
      </c>
      <c r="C173" s="58" t="s">
        <v>187</v>
      </c>
      <c r="D173" s="57" t="s">
        <v>0</v>
      </c>
      <c r="E173" s="57" t="s">
        <v>14</v>
      </c>
      <c r="F173" s="43"/>
      <c r="G173" s="43"/>
      <c r="H173" s="43"/>
      <c r="I173" s="43"/>
      <c r="J173" s="43"/>
      <c r="K173" s="43"/>
    </row>
    <row r="174" spans="1:11" ht="48" customHeight="1" x14ac:dyDescent="0.25">
      <c r="A174" s="2">
        <v>222064</v>
      </c>
      <c r="B174" s="57" t="s">
        <v>13</v>
      </c>
      <c r="C174" s="58" t="s">
        <v>188</v>
      </c>
      <c r="D174" s="57" t="s">
        <v>0</v>
      </c>
      <c r="E174" s="57" t="s">
        <v>14</v>
      </c>
      <c r="F174" s="43"/>
      <c r="G174" s="43"/>
      <c r="H174" s="43"/>
      <c r="I174" s="43"/>
      <c r="J174" s="43"/>
      <c r="K174" s="43"/>
    </row>
    <row r="175" spans="1:11" ht="48" customHeight="1" x14ac:dyDescent="0.25">
      <c r="A175" s="2">
        <v>222065</v>
      </c>
      <c r="B175" s="57" t="s">
        <v>13</v>
      </c>
      <c r="C175" s="58" t="s">
        <v>189</v>
      </c>
      <c r="D175" s="57" t="s">
        <v>0</v>
      </c>
      <c r="E175" s="57" t="s">
        <v>14</v>
      </c>
      <c r="F175" s="43"/>
      <c r="G175" s="43"/>
      <c r="H175" s="43"/>
      <c r="I175" s="43"/>
      <c r="J175" s="43"/>
      <c r="K175" s="43"/>
    </row>
    <row r="176" spans="1:11" ht="48" customHeight="1" x14ac:dyDescent="0.25">
      <c r="A176" s="2">
        <v>222066</v>
      </c>
      <c r="B176" s="57" t="s">
        <v>13</v>
      </c>
      <c r="C176" s="58" t="s">
        <v>190</v>
      </c>
      <c r="D176" s="57" t="s">
        <v>0</v>
      </c>
      <c r="E176" s="57" t="s">
        <v>14</v>
      </c>
      <c r="F176" s="43"/>
      <c r="G176" s="43"/>
      <c r="H176" s="43"/>
      <c r="I176" s="43"/>
      <c r="J176" s="43"/>
      <c r="K176" s="43"/>
    </row>
    <row r="177" spans="1:20" ht="48" customHeight="1" x14ac:dyDescent="0.25">
      <c r="A177" s="2">
        <v>222067</v>
      </c>
      <c r="B177" s="57" t="s">
        <v>13</v>
      </c>
      <c r="C177" s="58" t="s">
        <v>191</v>
      </c>
      <c r="D177" s="57" t="s">
        <v>0</v>
      </c>
      <c r="E177" s="57" t="s">
        <v>28</v>
      </c>
      <c r="F177" s="43"/>
      <c r="G177" s="43"/>
      <c r="H177" s="43"/>
      <c r="I177" s="43"/>
      <c r="J177" s="43"/>
      <c r="K177" s="43"/>
    </row>
    <row r="178" spans="1:20" ht="48" customHeight="1" x14ac:dyDescent="0.25">
      <c r="A178" s="2">
        <v>222068</v>
      </c>
      <c r="B178" s="57" t="s">
        <v>13</v>
      </c>
      <c r="C178" s="58" t="s">
        <v>192</v>
      </c>
      <c r="D178" s="57" t="s">
        <v>0</v>
      </c>
      <c r="E178" s="57" t="s">
        <v>30</v>
      </c>
      <c r="F178" s="43"/>
      <c r="G178" s="43"/>
      <c r="H178" s="43"/>
      <c r="I178" s="43"/>
      <c r="J178" s="43"/>
      <c r="K178" s="43"/>
    </row>
    <row r="179" spans="1:20" ht="48" customHeight="1" x14ac:dyDescent="0.25">
      <c r="A179" s="2">
        <v>222069</v>
      </c>
      <c r="B179" s="57" t="s">
        <v>13</v>
      </c>
      <c r="C179" s="58" t="s">
        <v>193</v>
      </c>
      <c r="D179" s="57" t="s">
        <v>0</v>
      </c>
      <c r="E179" s="57" t="s">
        <v>30</v>
      </c>
      <c r="F179" s="43"/>
      <c r="G179" s="43"/>
      <c r="H179" s="43"/>
      <c r="I179" s="43"/>
      <c r="J179" s="43"/>
      <c r="K179" s="43"/>
    </row>
    <row r="180" spans="1:20" ht="48" customHeight="1" x14ac:dyDescent="0.25">
      <c r="A180" s="2">
        <v>222070</v>
      </c>
      <c r="B180" s="57" t="s">
        <v>13</v>
      </c>
      <c r="C180" s="58" t="s">
        <v>194</v>
      </c>
      <c r="D180" s="57" t="s">
        <v>0</v>
      </c>
      <c r="E180" s="57" t="s">
        <v>30</v>
      </c>
      <c r="F180" s="43"/>
      <c r="G180" s="43"/>
      <c r="H180" s="43"/>
      <c r="I180" s="43"/>
      <c r="J180" s="43"/>
      <c r="K180" s="43"/>
    </row>
    <row r="181" spans="1:20" ht="48" customHeight="1" x14ac:dyDescent="0.25">
      <c r="A181" s="2">
        <v>222071</v>
      </c>
      <c r="B181" s="57" t="s">
        <v>13</v>
      </c>
      <c r="C181" s="58" t="s">
        <v>195</v>
      </c>
      <c r="D181" s="57" t="s">
        <v>0</v>
      </c>
      <c r="E181" s="57" t="s">
        <v>45</v>
      </c>
      <c r="F181" s="43"/>
      <c r="G181" s="43"/>
      <c r="H181" s="43"/>
      <c r="I181" s="43"/>
      <c r="J181" s="43"/>
      <c r="K181" s="43"/>
    </row>
    <row r="182" spans="1:20" ht="48" customHeight="1" x14ac:dyDescent="0.25">
      <c r="A182" s="2">
        <v>222072</v>
      </c>
      <c r="B182" s="57" t="s">
        <v>13</v>
      </c>
      <c r="C182" s="58" t="s">
        <v>196</v>
      </c>
      <c r="D182" s="57" t="s">
        <v>0</v>
      </c>
      <c r="E182" s="57" t="s">
        <v>45</v>
      </c>
      <c r="F182" s="43"/>
      <c r="G182" s="43"/>
      <c r="H182" s="43"/>
      <c r="I182" s="43"/>
      <c r="J182" s="43"/>
      <c r="K182" s="43"/>
    </row>
    <row r="183" spans="1:20" ht="48" customHeight="1" x14ac:dyDescent="0.25">
      <c r="A183" s="2">
        <v>222073</v>
      </c>
      <c r="B183" s="57" t="s">
        <v>13</v>
      </c>
      <c r="C183" s="58" t="s">
        <v>197</v>
      </c>
      <c r="D183" s="57" t="s">
        <v>0</v>
      </c>
      <c r="E183" s="57" t="s">
        <v>45</v>
      </c>
      <c r="F183" s="43"/>
      <c r="G183" s="43"/>
      <c r="H183" s="43"/>
      <c r="I183" s="43"/>
      <c r="J183" s="43"/>
      <c r="K183" s="43"/>
    </row>
    <row r="184" spans="1:20" ht="48" customHeight="1" x14ac:dyDescent="0.25">
      <c r="A184" s="2">
        <v>222075</v>
      </c>
      <c r="B184" s="57" t="s">
        <v>13</v>
      </c>
      <c r="C184" s="58" t="s">
        <v>198</v>
      </c>
      <c r="D184" s="57" t="s">
        <v>0</v>
      </c>
      <c r="E184" s="57" t="s">
        <v>49</v>
      </c>
      <c r="F184" s="43"/>
      <c r="G184" s="43"/>
      <c r="H184" s="43"/>
      <c r="I184" s="43"/>
      <c r="J184" s="43"/>
      <c r="K184" s="43"/>
    </row>
    <row r="185" spans="1:20" ht="48" customHeight="1" x14ac:dyDescent="0.25">
      <c r="A185" s="2">
        <v>222076</v>
      </c>
      <c r="B185" s="57" t="s">
        <v>13</v>
      </c>
      <c r="C185" s="58" t="s">
        <v>199</v>
      </c>
      <c r="D185" s="57" t="s">
        <v>0</v>
      </c>
      <c r="E185" s="57" t="s">
        <v>49</v>
      </c>
      <c r="F185" s="43"/>
      <c r="G185" s="43"/>
      <c r="H185" s="43"/>
      <c r="I185" s="43"/>
      <c r="J185" s="43"/>
      <c r="K185" s="43"/>
    </row>
    <row r="186" spans="1:20" ht="48" customHeight="1" x14ac:dyDescent="0.25">
      <c r="A186" s="2">
        <v>222077</v>
      </c>
      <c r="B186" s="57" t="s">
        <v>13</v>
      </c>
      <c r="C186" s="58" t="s">
        <v>200</v>
      </c>
      <c r="D186" s="57" t="s">
        <v>0</v>
      </c>
      <c r="E186" s="57" t="s">
        <v>49</v>
      </c>
      <c r="F186" s="43"/>
      <c r="G186" s="43"/>
      <c r="H186" s="43"/>
      <c r="I186" s="43"/>
      <c r="J186" s="43"/>
      <c r="K186" s="43"/>
    </row>
    <row r="187" spans="1:20" hidden="1" x14ac:dyDescent="0.25">
      <c r="A187" s="2"/>
      <c r="B187" s="59"/>
      <c r="D187" s="61"/>
      <c r="E187" s="61"/>
      <c r="F187" s="49"/>
      <c r="G187" s="49"/>
      <c r="H187" s="49"/>
      <c r="I187" s="49"/>
      <c r="J187" s="49"/>
      <c r="K187" s="49"/>
      <c r="L187" s="45"/>
      <c r="M187" s="45"/>
      <c r="N187" s="45"/>
      <c r="O187" s="45"/>
      <c r="P187" s="45"/>
      <c r="Q187" s="45"/>
      <c r="R187" s="45"/>
      <c r="S187" s="45"/>
      <c r="T187" s="45"/>
    </row>
    <row r="188" spans="1:20" hidden="1" x14ac:dyDescent="0.25">
      <c r="A188" s="2"/>
      <c r="B188" s="59"/>
      <c r="D188" s="61"/>
      <c r="E188" s="61"/>
      <c r="F188" s="49"/>
      <c r="G188" s="49"/>
      <c r="H188" s="49"/>
      <c r="I188" s="49"/>
      <c r="J188" s="49"/>
      <c r="K188" s="49"/>
    </row>
    <row r="189" spans="1:20" hidden="1" x14ac:dyDescent="0.25">
      <c r="A189" s="2"/>
      <c r="B189" s="59"/>
      <c r="D189" s="61"/>
      <c r="E189" s="61"/>
      <c r="F189" s="49"/>
      <c r="G189" s="49"/>
      <c r="H189" s="49"/>
      <c r="I189" s="49"/>
      <c r="J189" s="49"/>
      <c r="K189" s="49"/>
    </row>
    <row r="190" spans="1:20" hidden="1" x14ac:dyDescent="0.25">
      <c r="A190" s="2"/>
      <c r="B190" s="59"/>
      <c r="D190" s="61"/>
      <c r="E190" s="61"/>
      <c r="F190" s="49"/>
      <c r="G190" s="49"/>
      <c r="H190" s="49"/>
      <c r="I190" s="49"/>
      <c r="J190" s="49"/>
      <c r="K190" s="49"/>
    </row>
    <row r="191" spans="1:20" hidden="1" x14ac:dyDescent="0.25">
      <c r="A191" s="2"/>
      <c r="B191" s="59"/>
      <c r="D191" s="61"/>
      <c r="E191" s="61"/>
      <c r="F191" s="49"/>
      <c r="G191" s="49"/>
      <c r="H191" s="49"/>
      <c r="I191" s="49"/>
      <c r="J191" s="49"/>
      <c r="K191" s="49"/>
    </row>
    <row r="192" spans="1:20" hidden="1" x14ac:dyDescent="0.25">
      <c r="D192" s="63"/>
      <c r="F192" s="51"/>
      <c r="H192" s="51"/>
      <c r="I192" s="51"/>
      <c r="J192" s="51"/>
      <c r="K192" s="51"/>
    </row>
  </sheetData>
  <sheetProtection algorithmName="SHA-512" hashValue="0bRvS/fcwxgVVUQROiI+6Pwkxp5JPdZEUQrdK6Ask+I511WWZ9eV6Vi06QCkj94fLP0ODON+K27Wg0TPVwodgw==" saltValue="kDXJ4eV6o2slNhl5d69tIw==" spinCount="100000" sheet="1" objects="1" scenarios="1"/>
  <autoFilter ref="A2:T2" xr:uid="{00000000-0001-0000-0000-000000000000}"/>
  <conditionalFormatting sqref="F3:T186">
    <cfRule type="expression" dxfId="1" priority="2">
      <formula>MOD(ROW(),2)=0</formula>
    </cfRule>
  </conditionalFormatting>
  <conditionalFormatting sqref="B3:E186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D49A420-4603-43EE-ACB4-AAC26F0CF316}">
          <x14:formula1>
            <xm:f>Planilha1!$A$3:$A$111</xm:f>
          </x14:formula1>
          <xm:sqref>F3:F186</xm:sqref>
        </x14:dataValidation>
        <x14:dataValidation type="list" allowBlank="1" showInputMessage="1" showErrorMessage="1" xr:uid="{826C2609-0095-4242-972C-56CAD3C4D195}">
          <x14:formula1>
            <xm:f>Planilha1!$F$3:$F$4</xm:f>
          </x14:formula1>
          <xm:sqref>H3:H186</xm:sqref>
        </x14:dataValidation>
        <x14:dataValidation type="list" allowBlank="1" showInputMessage="1" showErrorMessage="1" xr:uid="{2F389E16-43B8-40F6-8F82-F6B36B3F1DBD}">
          <x14:formula1>
            <xm:f>Planilha1!$K$3:$K$11</xm:f>
          </x14:formula1>
          <xm:sqref>I3:I186</xm:sqref>
        </x14:dataValidation>
        <x14:dataValidation type="list" allowBlank="1" showInputMessage="1" showErrorMessage="1" xr:uid="{06707AE0-F585-4520-A5CF-76D351CBEA98}">
          <x14:formula1>
            <xm:f>Planilha1!$D$3:$D$7</xm:f>
          </x14:formula1>
          <xm:sqref>N3:N186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567-6624-4F74-AF1F-CC543BC92C65}">
  <dimension ref="A3:K111"/>
  <sheetViews>
    <sheetView topLeftCell="A49" workbookViewId="0">
      <selection activeCell="A62" sqref="A62"/>
    </sheetView>
  </sheetViews>
  <sheetFormatPr defaultRowHeight="15" x14ac:dyDescent="0.25"/>
  <cols>
    <col min="1" max="1" width="31.5703125" customWidth="1"/>
    <col min="4" max="4" width="21.140625" customWidth="1"/>
    <col min="7" max="7" width="70.140625" customWidth="1"/>
    <col min="11" max="11" width="44.7109375" style="1" customWidth="1"/>
  </cols>
  <sheetData>
    <row r="3" spans="1:11" ht="15.75" x14ac:dyDescent="0.25">
      <c r="A3" s="3" t="s">
        <v>215</v>
      </c>
      <c r="D3" s="5" t="s">
        <v>328</v>
      </c>
      <c r="F3" s="6" t="s">
        <v>325</v>
      </c>
      <c r="G3" s="8" t="s">
        <v>333</v>
      </c>
      <c r="H3" s="8" t="s">
        <v>332</v>
      </c>
      <c r="I3" s="8" t="s">
        <v>340</v>
      </c>
      <c r="K3" s="30" t="s">
        <v>363</v>
      </c>
    </row>
    <row r="4" spans="1:11" ht="15.75" x14ac:dyDescent="0.25">
      <c r="A4" t="s">
        <v>216</v>
      </c>
      <c r="D4" s="5" t="s">
        <v>329</v>
      </c>
      <c r="F4" s="7" t="s">
        <v>332</v>
      </c>
      <c r="G4" s="8" t="s">
        <v>334</v>
      </c>
      <c r="K4" s="31" t="s">
        <v>333</v>
      </c>
    </row>
    <row r="5" spans="1:11" ht="15.75" x14ac:dyDescent="0.25">
      <c r="A5" s="3" t="s">
        <v>217</v>
      </c>
      <c r="D5" s="5" t="s">
        <v>330</v>
      </c>
      <c r="G5" s="8" t="s">
        <v>335</v>
      </c>
      <c r="K5" s="32" t="s">
        <v>334</v>
      </c>
    </row>
    <row r="6" spans="1:11" ht="15.75" x14ac:dyDescent="0.25">
      <c r="A6" t="s">
        <v>218</v>
      </c>
      <c r="D6" s="5" t="s">
        <v>331</v>
      </c>
      <c r="G6" s="8" t="s">
        <v>336</v>
      </c>
      <c r="K6" s="32" t="s">
        <v>335</v>
      </c>
    </row>
    <row r="7" spans="1:11" ht="15.75" x14ac:dyDescent="0.25">
      <c r="A7" s="3" t="s">
        <v>219</v>
      </c>
      <c r="D7" s="5" t="s">
        <v>372</v>
      </c>
      <c r="G7" s="8" t="s">
        <v>337</v>
      </c>
      <c r="K7" s="32" t="s">
        <v>336</v>
      </c>
    </row>
    <row r="8" spans="1:11" ht="13.5" customHeight="1" x14ac:dyDescent="0.25">
      <c r="A8" t="s">
        <v>220</v>
      </c>
      <c r="G8" s="9" t="s">
        <v>338</v>
      </c>
      <c r="K8" s="30" t="s">
        <v>364</v>
      </c>
    </row>
    <row r="9" spans="1:11" ht="15.75" x14ac:dyDescent="0.25">
      <c r="A9" s="3" t="s">
        <v>221</v>
      </c>
      <c r="G9" s="10" t="s">
        <v>339</v>
      </c>
      <c r="K9" s="32" t="s">
        <v>337</v>
      </c>
    </row>
    <row r="10" spans="1:11" ht="31.5" customHeight="1" x14ac:dyDescent="0.25">
      <c r="A10" t="s">
        <v>222</v>
      </c>
      <c r="K10" s="9" t="s">
        <v>338</v>
      </c>
    </row>
    <row r="11" spans="1:11" ht="15.75" x14ac:dyDescent="0.25">
      <c r="A11" s="3" t="s">
        <v>223</v>
      </c>
      <c r="K11" s="9" t="s">
        <v>339</v>
      </c>
    </row>
    <row r="12" spans="1:11" x14ac:dyDescent="0.25">
      <c r="A12" t="s">
        <v>224</v>
      </c>
    </row>
    <row r="13" spans="1:11" x14ac:dyDescent="0.25">
      <c r="A13" s="3" t="s">
        <v>225</v>
      </c>
    </row>
    <row r="14" spans="1:11" x14ac:dyDescent="0.25">
      <c r="A14" t="s">
        <v>226</v>
      </c>
    </row>
    <row r="15" spans="1:11" x14ac:dyDescent="0.25">
      <c r="A15" s="3" t="s">
        <v>227</v>
      </c>
    </row>
    <row r="16" spans="1:11" x14ac:dyDescent="0.25">
      <c r="A16" t="s">
        <v>228</v>
      </c>
    </row>
    <row r="17" spans="1:1" x14ac:dyDescent="0.25">
      <c r="A17" s="3" t="s">
        <v>229</v>
      </c>
    </row>
    <row r="18" spans="1:1" x14ac:dyDescent="0.25">
      <c r="A18" t="s">
        <v>230</v>
      </c>
    </row>
    <row r="19" spans="1:1" x14ac:dyDescent="0.25">
      <c r="A19" s="3" t="s">
        <v>231</v>
      </c>
    </row>
    <row r="20" spans="1:1" x14ac:dyDescent="0.25">
      <c r="A20" t="s">
        <v>232</v>
      </c>
    </row>
    <row r="21" spans="1:1" x14ac:dyDescent="0.25">
      <c r="A21" s="3" t="s">
        <v>233</v>
      </c>
    </row>
    <row r="22" spans="1:1" x14ac:dyDescent="0.25">
      <c r="A22" t="s">
        <v>234</v>
      </c>
    </row>
    <row r="23" spans="1:1" x14ac:dyDescent="0.25">
      <c r="A23" s="3" t="s">
        <v>235</v>
      </c>
    </row>
    <row r="24" spans="1:1" x14ac:dyDescent="0.25">
      <c r="A24" t="s">
        <v>236</v>
      </c>
    </row>
    <row r="25" spans="1:1" x14ac:dyDescent="0.25">
      <c r="A25" s="3" t="s">
        <v>237</v>
      </c>
    </row>
    <row r="26" spans="1:1" x14ac:dyDescent="0.25">
      <c r="A26" t="s">
        <v>238</v>
      </c>
    </row>
    <row r="27" spans="1:1" x14ac:dyDescent="0.25">
      <c r="A27" s="3" t="s">
        <v>239</v>
      </c>
    </row>
    <row r="28" spans="1:1" x14ac:dyDescent="0.25">
      <c r="A28" t="s">
        <v>240</v>
      </c>
    </row>
    <row r="29" spans="1:1" x14ac:dyDescent="0.25">
      <c r="A29" s="3" t="s">
        <v>241</v>
      </c>
    </row>
    <row r="30" spans="1:1" x14ac:dyDescent="0.25">
      <c r="A30" t="s">
        <v>242</v>
      </c>
    </row>
    <row r="31" spans="1:1" x14ac:dyDescent="0.25">
      <c r="A31" s="3" t="s">
        <v>243</v>
      </c>
    </row>
    <row r="32" spans="1:1" x14ac:dyDescent="0.25">
      <c r="A32" t="s">
        <v>244</v>
      </c>
    </row>
    <row r="33" spans="1:1" x14ac:dyDescent="0.25">
      <c r="A33" s="3" t="s">
        <v>245</v>
      </c>
    </row>
    <row r="34" spans="1:1" x14ac:dyDescent="0.25">
      <c r="A34" t="s">
        <v>246</v>
      </c>
    </row>
    <row r="35" spans="1:1" x14ac:dyDescent="0.25">
      <c r="A35" s="3" t="s">
        <v>247</v>
      </c>
    </row>
    <row r="36" spans="1:1" x14ac:dyDescent="0.25">
      <c r="A36" t="s">
        <v>248</v>
      </c>
    </row>
    <row r="37" spans="1:1" x14ac:dyDescent="0.25">
      <c r="A37" s="3" t="s">
        <v>249</v>
      </c>
    </row>
    <row r="38" spans="1:1" x14ac:dyDescent="0.25">
      <c r="A38" t="s">
        <v>250</v>
      </c>
    </row>
    <row r="39" spans="1:1" x14ac:dyDescent="0.25">
      <c r="A39" s="3" t="s">
        <v>251</v>
      </c>
    </row>
    <row r="40" spans="1:1" x14ac:dyDescent="0.25">
      <c r="A40" t="s">
        <v>252</v>
      </c>
    </row>
    <row r="41" spans="1:1" x14ac:dyDescent="0.25">
      <c r="A41" s="3" t="s">
        <v>253</v>
      </c>
    </row>
    <row r="42" spans="1:1" x14ac:dyDescent="0.25">
      <c r="A42" t="s">
        <v>254</v>
      </c>
    </row>
    <row r="43" spans="1:1" x14ac:dyDescent="0.25">
      <c r="A43" s="3" t="s">
        <v>255</v>
      </c>
    </row>
    <row r="44" spans="1:1" x14ac:dyDescent="0.25">
      <c r="A44" t="s">
        <v>256</v>
      </c>
    </row>
    <row r="45" spans="1:1" x14ac:dyDescent="0.25">
      <c r="A45" s="3" t="s">
        <v>257</v>
      </c>
    </row>
    <row r="46" spans="1:1" x14ac:dyDescent="0.25">
      <c r="A46" t="s">
        <v>258</v>
      </c>
    </row>
    <row r="47" spans="1:1" x14ac:dyDescent="0.25">
      <c r="A47" s="3" t="s">
        <v>259</v>
      </c>
    </row>
    <row r="48" spans="1:1" x14ac:dyDescent="0.25">
      <c r="A48" t="s">
        <v>260</v>
      </c>
    </row>
    <row r="49" spans="1:1" x14ac:dyDescent="0.25">
      <c r="A49" s="3" t="s">
        <v>261</v>
      </c>
    </row>
    <row r="50" spans="1:1" x14ac:dyDescent="0.25">
      <c r="A50" t="s">
        <v>262</v>
      </c>
    </row>
    <row r="51" spans="1:1" x14ac:dyDescent="0.25">
      <c r="A51" s="3" t="s">
        <v>263</v>
      </c>
    </row>
    <row r="52" spans="1:1" x14ac:dyDescent="0.25">
      <c r="A52" t="s">
        <v>264</v>
      </c>
    </row>
    <row r="53" spans="1:1" x14ac:dyDescent="0.25">
      <c r="A53" s="3" t="s">
        <v>265</v>
      </c>
    </row>
    <row r="54" spans="1:1" x14ac:dyDescent="0.25">
      <c r="A54" t="s">
        <v>266</v>
      </c>
    </row>
    <row r="55" spans="1:1" x14ac:dyDescent="0.25">
      <c r="A55" s="3" t="s">
        <v>267</v>
      </c>
    </row>
    <row r="56" spans="1:1" x14ac:dyDescent="0.25">
      <c r="A56" t="s">
        <v>268</v>
      </c>
    </row>
    <row r="57" spans="1:1" x14ac:dyDescent="0.25">
      <c r="A57" s="3" t="s">
        <v>269</v>
      </c>
    </row>
    <row r="58" spans="1:1" x14ac:dyDescent="0.25">
      <c r="A58" t="s">
        <v>270</v>
      </c>
    </row>
    <row r="59" spans="1:1" x14ac:dyDescent="0.25">
      <c r="A59" s="3" t="s">
        <v>271</v>
      </c>
    </row>
    <row r="60" spans="1:1" x14ac:dyDescent="0.25">
      <c r="A60" t="s">
        <v>272</v>
      </c>
    </row>
    <row r="61" spans="1:1" x14ac:dyDescent="0.25">
      <c r="A61" s="3" t="s">
        <v>273</v>
      </c>
    </row>
    <row r="62" spans="1:1" x14ac:dyDescent="0.25">
      <c r="A62" t="s">
        <v>274</v>
      </c>
    </row>
    <row r="63" spans="1:1" x14ac:dyDescent="0.25">
      <c r="A63" s="3" t="s">
        <v>275</v>
      </c>
    </row>
    <row r="64" spans="1:1" x14ac:dyDescent="0.25">
      <c r="A64" t="s">
        <v>276</v>
      </c>
    </row>
    <row r="65" spans="1:1" x14ac:dyDescent="0.25">
      <c r="A65" s="3" t="s">
        <v>277</v>
      </c>
    </row>
    <row r="66" spans="1:1" x14ac:dyDescent="0.25">
      <c r="A66" t="s">
        <v>278</v>
      </c>
    </row>
    <row r="67" spans="1:1" x14ac:dyDescent="0.25">
      <c r="A67" s="3" t="s">
        <v>279</v>
      </c>
    </row>
    <row r="68" spans="1:1" x14ac:dyDescent="0.25">
      <c r="A68" t="s">
        <v>280</v>
      </c>
    </row>
    <row r="69" spans="1:1" x14ac:dyDescent="0.25">
      <c r="A69" s="3" t="s">
        <v>281</v>
      </c>
    </row>
    <row r="70" spans="1:1" x14ac:dyDescent="0.25">
      <c r="A70" t="s">
        <v>282</v>
      </c>
    </row>
    <row r="71" spans="1:1" x14ac:dyDescent="0.25">
      <c r="A71" s="3" t="s">
        <v>283</v>
      </c>
    </row>
    <row r="72" spans="1:1" x14ac:dyDescent="0.25">
      <c r="A72" t="s">
        <v>284</v>
      </c>
    </row>
    <row r="73" spans="1:1" x14ac:dyDescent="0.25">
      <c r="A73" s="3" t="s">
        <v>285</v>
      </c>
    </row>
    <row r="74" spans="1:1" x14ac:dyDescent="0.25">
      <c r="A74" t="s">
        <v>286</v>
      </c>
    </row>
    <row r="75" spans="1:1" x14ac:dyDescent="0.25">
      <c r="A75" s="3" t="s">
        <v>287</v>
      </c>
    </row>
    <row r="76" spans="1:1" x14ac:dyDescent="0.25">
      <c r="A76" t="s">
        <v>288</v>
      </c>
    </row>
    <row r="77" spans="1:1" x14ac:dyDescent="0.25">
      <c r="A77" s="3" t="s">
        <v>289</v>
      </c>
    </row>
    <row r="78" spans="1:1" x14ac:dyDescent="0.25">
      <c r="A78" t="s">
        <v>290</v>
      </c>
    </row>
    <row r="79" spans="1:1" x14ac:dyDescent="0.25">
      <c r="A79" s="3" t="s">
        <v>291</v>
      </c>
    </row>
    <row r="80" spans="1:1" x14ac:dyDescent="0.25">
      <c r="A80" t="s">
        <v>292</v>
      </c>
    </row>
    <row r="81" spans="1:1" x14ac:dyDescent="0.25">
      <c r="A81" s="3" t="s">
        <v>293</v>
      </c>
    </row>
    <row r="82" spans="1:1" x14ac:dyDescent="0.25">
      <c r="A82" t="s">
        <v>294</v>
      </c>
    </row>
    <row r="83" spans="1:1" x14ac:dyDescent="0.25">
      <c r="A83" s="3" t="s">
        <v>295</v>
      </c>
    </row>
    <row r="84" spans="1:1" x14ac:dyDescent="0.25">
      <c r="A84" t="s">
        <v>296</v>
      </c>
    </row>
    <row r="85" spans="1:1" x14ac:dyDescent="0.25">
      <c r="A85" s="3" t="s">
        <v>297</v>
      </c>
    </row>
    <row r="86" spans="1:1" x14ac:dyDescent="0.25">
      <c r="A86" t="s">
        <v>298</v>
      </c>
    </row>
    <row r="87" spans="1:1" x14ac:dyDescent="0.25">
      <c r="A87" s="3" t="s">
        <v>299</v>
      </c>
    </row>
    <row r="88" spans="1:1" x14ac:dyDescent="0.25">
      <c r="A88" t="s">
        <v>300</v>
      </c>
    </row>
    <row r="89" spans="1:1" x14ac:dyDescent="0.25">
      <c r="A89" s="3" t="s">
        <v>301</v>
      </c>
    </row>
    <row r="90" spans="1:1" x14ac:dyDescent="0.25">
      <c r="A90" t="s">
        <v>302</v>
      </c>
    </row>
    <row r="91" spans="1:1" x14ac:dyDescent="0.25">
      <c r="A91" s="3" t="s">
        <v>303</v>
      </c>
    </row>
    <row r="92" spans="1:1" x14ac:dyDescent="0.25">
      <c r="A92" t="s">
        <v>304</v>
      </c>
    </row>
    <row r="93" spans="1:1" x14ac:dyDescent="0.25">
      <c r="A93" s="3" t="s">
        <v>305</v>
      </c>
    </row>
    <row r="94" spans="1:1" x14ac:dyDescent="0.25">
      <c r="A94" t="s">
        <v>306</v>
      </c>
    </row>
    <row r="95" spans="1:1" x14ac:dyDescent="0.25">
      <c r="A95" s="3" t="s">
        <v>307</v>
      </c>
    </row>
    <row r="96" spans="1:1" x14ac:dyDescent="0.25">
      <c r="A96" t="s">
        <v>308</v>
      </c>
    </row>
    <row r="97" spans="1:1" x14ac:dyDescent="0.25">
      <c r="A97" s="3" t="s">
        <v>309</v>
      </c>
    </row>
    <row r="98" spans="1:1" x14ac:dyDescent="0.25">
      <c r="A98" t="s">
        <v>310</v>
      </c>
    </row>
    <row r="99" spans="1:1" x14ac:dyDescent="0.25">
      <c r="A99" s="3" t="s">
        <v>311</v>
      </c>
    </row>
    <row r="100" spans="1:1" x14ac:dyDescent="0.25">
      <c r="A100" t="s">
        <v>312</v>
      </c>
    </row>
    <row r="101" spans="1:1" x14ac:dyDescent="0.25">
      <c r="A101" s="3" t="s">
        <v>313</v>
      </c>
    </row>
    <row r="102" spans="1:1" x14ac:dyDescent="0.25">
      <c r="A102" t="s">
        <v>314</v>
      </c>
    </row>
    <row r="103" spans="1:1" x14ac:dyDescent="0.25">
      <c r="A103" s="3" t="s">
        <v>315</v>
      </c>
    </row>
    <row r="104" spans="1:1" x14ac:dyDescent="0.25">
      <c r="A104" t="s">
        <v>316</v>
      </c>
    </row>
    <row r="105" spans="1:1" x14ac:dyDescent="0.25">
      <c r="A105" s="3" t="s">
        <v>317</v>
      </c>
    </row>
    <row r="106" spans="1:1" x14ac:dyDescent="0.25">
      <c r="A106" t="s">
        <v>318</v>
      </c>
    </row>
    <row r="107" spans="1:1" x14ac:dyDescent="0.25">
      <c r="A107" s="3" t="s">
        <v>319</v>
      </c>
    </row>
    <row r="108" spans="1:1" x14ac:dyDescent="0.25">
      <c r="A108" t="s">
        <v>320</v>
      </c>
    </row>
    <row r="109" spans="1:1" x14ac:dyDescent="0.25">
      <c r="A109" s="3" t="s">
        <v>321</v>
      </c>
    </row>
    <row r="110" spans="1:1" x14ac:dyDescent="0.25">
      <c r="A110" t="s">
        <v>322</v>
      </c>
    </row>
    <row r="111" spans="1:1" x14ac:dyDescent="0.25">
      <c r="A111" s="4" t="s">
        <v>323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Devolutiva LOA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Castelo Branco Costa Santos</dc:creator>
  <cp:lastModifiedBy>Jonatas Castelo Branco Costa Santos</cp:lastModifiedBy>
  <dcterms:created xsi:type="dcterms:W3CDTF">2015-06-05T18:17:20Z</dcterms:created>
  <dcterms:modified xsi:type="dcterms:W3CDTF">2022-08-24T20:37:11Z</dcterms:modified>
</cp:coreProperties>
</file>